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https://kuleuven.sharepoint.com/sites/T0002878-Round-robinUDtensiletesting/Shared Documents/Round-robin UD tensile testing/Results/"/>
    </mc:Choice>
  </mc:AlternateContent>
  <xr:revisionPtr revIDLastSave="3040" documentId="11_6FE9D66383AB4BBECA2D0E0D3EE72D4EC36C4FB6" xr6:coauthVersionLast="47" xr6:coauthVersionMax="47" xr10:uidLastSave="{28AEC804-CD18-481D-9AE5-8E9B66496381}"/>
  <bookViews>
    <workbookView xWindow="28680" yWindow="-120" windowWidth="29040" windowHeight="15720" xr2:uid="{00000000-000D-0000-FFFF-FFFF00000000}"/>
  </bookViews>
  <sheets>
    <sheet name="PivotTable" sheetId="1" r:id="rId1"/>
  </sheets>
  <definedNames>
    <definedName name="Slicer_Institute">#N/A</definedName>
    <definedName name="Slicer_Panel">#N/A</definedName>
    <definedName name="Slicer_Series">#N/A</definedName>
    <definedName name="Slicer_Thickness_measurement">#N/A</definedName>
    <definedName name="Slicer_Width_measurement">#N/A</definedName>
  </definedNames>
  <calcPr calcId="191028"/>
  <pivotCaches>
    <pivotCache cacheId="0" r:id="rId2"/>
  </pivotCaches>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3"/>
        <x14:slicerCache r:id="rId4"/>
        <x14:slicerCache r:id="rId5"/>
        <x14:slicerCache r:id="rId6"/>
        <x14:slicerCache r:id="rId7"/>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<sst xmlns="http://schemas.openxmlformats.org/spreadsheetml/2006/main" count="3104" uniqueCount="63">
  <si>
    <t>Institute</t>
  </si>
  <si>
    <t>Zwick</t>
  </si>
  <si>
    <t>Series</t>
  </si>
  <si>
    <t>(Multiple Items)</t>
  </si>
  <si>
    <t>StdDev of Average thickness</t>
  </si>
  <si>
    <t>StdDev of Average width</t>
  </si>
  <si>
    <t>Alignment</t>
  </si>
  <si>
    <t>Grips</t>
  </si>
  <si>
    <t>Width measurement</t>
  </si>
  <si>
    <t>Thickness measurement</t>
  </si>
  <si>
    <t>Strain measurement</t>
  </si>
  <si>
    <t>Panel #</t>
  </si>
  <si>
    <t>Specimen #</t>
  </si>
  <si>
    <t>Width at top</t>
  </si>
  <si>
    <t>Width at middle</t>
  </si>
  <si>
    <t>Width at bottom</t>
  </si>
  <si>
    <t>Average width</t>
  </si>
  <si>
    <t>Thickness at top</t>
  </si>
  <si>
    <t>Thickness in middle</t>
  </si>
  <si>
    <t>Thickness at bottom</t>
  </si>
  <si>
    <t>Average thickness</t>
  </si>
  <si>
    <t>Gauge length</t>
  </si>
  <si>
    <t>Average strain rate</t>
  </si>
  <si>
    <t>Modulus1</t>
  </si>
  <si>
    <t>Modulus2</t>
  </si>
  <si>
    <t>Modulus3</t>
  </si>
  <si>
    <t>Modulus4</t>
  </si>
  <si>
    <t>Strength</t>
  </si>
  <si>
    <t>Failure strain1</t>
  </si>
  <si>
    <t>Failure strain2</t>
  </si>
  <si>
    <t>Failure strain3</t>
  </si>
  <si>
    <t>Failure strain4</t>
  </si>
  <si>
    <t>Arrow</t>
  </si>
  <si>
    <t>No</t>
  </si>
  <si>
    <t>Mechanical</t>
  </si>
  <si>
    <t>Digital caliper</t>
  </si>
  <si>
    <t>Digital micrometer</t>
  </si>
  <si>
    <t>Video extens.</t>
  </si>
  <si>
    <t>Sandwich</t>
  </si>
  <si>
    <t>Rectangular</t>
  </si>
  <si>
    <t>Tapered</t>
  </si>
  <si>
    <t>Thin butterfly</t>
  </si>
  <si>
    <t>7.96</t>
  </si>
  <si>
    <t>AlignPro</t>
  </si>
  <si>
    <t>Hydraulic</t>
  </si>
  <si>
    <t>Digital height gauge</t>
  </si>
  <si>
    <t>Two strain gauges</t>
  </si>
  <si>
    <t>Thick butterfly</t>
  </si>
  <si>
    <t>Full-field DIC</t>
  </si>
  <si>
    <t>Zwick alignment</t>
  </si>
  <si>
    <t>Mechanical extens.</t>
  </si>
  <si>
    <t>Manual</t>
  </si>
  <si>
    <t>Strain gauge</t>
  </si>
  <si>
    <t>-</t>
  </si>
  <si>
    <t>Lab 2</t>
  </si>
  <si>
    <t>Lab 3</t>
  </si>
  <si>
    <t>Lab 7</t>
  </si>
  <si>
    <t>Lab 1</t>
  </si>
  <si>
    <t>Lab 6</t>
  </si>
  <si>
    <t>Lab 4-hydr.</t>
  </si>
  <si>
    <t>Lab 4-mech.</t>
  </si>
  <si>
    <t>Lab 5-hydr.</t>
  </si>
  <si>
    <t>Lab 5-mech.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</si>
</sst>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00"/>
  </numFmts>
  <fonts count="4" x14ac:knownFonts="1">
    <font>
      <sz val="11"/>
      <color theme="1"/>
      <name val="Calibri"/>
      <family val="2"/>
      <scheme val="minor"/>
    </font>
    <font>
      <sz val="11"/>
      <color theme="1"/>
      <name val="Calibri"/>
      <family val="2"/>
      <scheme val="minor"/>
    </font>
    <font>
      <sz val="11"/>
      <name val="Calibri"/>
      <family val="2"/>
      <scheme val="minor"/>
    </font>
    <font>
      <sz val="8"/>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27">
    <xf numFmtId="0" fontId="0" fillId="0" borderId="0" xfId="0"/>
    <xf numFmtId="0" fontId="0" fillId="0" borderId="0" xfId="0" applyAlignment="1">
      <alignment horizontal="center"/>
    </xf>
    <xf numFmtId="164" fontId="0" fillId="0" borderId="0" xfId="0" applyNumberFormat="1" applyAlignment="1">
      <alignment horizontal="center"/>
    </xf>
    <xf numFmtId="2" fontId="0" fillId="0" borderId="0" xfId="0" applyNumberFormat="1" applyAlignment="1">
      <alignment horizontal="center"/>
    </xf>
    <xf numFmtId="0" fontId="0" fillId="2" borderId="0" xfId="0" applyFill="1" applyAlignment="1">
      <alignment horizontal="center"/>
    </xf>
    <xf numFmtId="0" fontId="2" fillId="2" borderId="0" xfId="0" applyFont="1" applyFill="1"/>
    <xf numFmtId="0" fontId="2" fillId="2" borderId="0" xfId="0" applyFont="1" applyFill="1" applyAlignment="1">
      <alignment horizontal="center"/>
    </xf>
    <xf numFmtId="0" fontId="2" fillId="0" borderId="0" xfId="0" applyFont="1" applyAlignment="1">
      <alignment horizontal="center"/>
    </xf>
    <xf numFmtId="164" fontId="2" fillId="0" borderId="0" xfId="0" applyNumberFormat="1" applyFont="1" applyAlignment="1">
      <alignment horizontal="center"/>
    </xf>
    <xf numFmtId="1" fontId="0" fillId="0" borderId="0" xfId="0" applyNumberFormat="1" applyAlignment="1">
      <alignment horizontal="center"/>
    </xf>
    <xf numFmtId="0" fontId="0" fillId="0" borderId="0" xfId="0" pivotButton="1"/>
    <xf numFmtId="164" fontId="0" fillId="0" borderId="1" xfId="0" applyNumberFormat="1" applyBorder="1" applyAlignment="1">
      <alignment horizontal="center"/>
    </xf>
    <xf numFmtId="164" fontId="0" fillId="0" borderId="0" xfId="0" applyNumberFormat="1"/>
    <xf numFmtId="0" fontId="2" fillId="2" borderId="2" xfId="0" applyFont="1" applyFill="1" applyBorder="1" applyAlignment="1">
      <alignment horizontal="center"/>
    </xf>
    <xf numFmtId="10" fontId="0" fillId="0" borderId="0" xfId="1" applyNumberFormat="1" applyFont="1"/>
    <xf numFmtId="10" fontId="0" fillId="0" borderId="0" xfId="1" applyNumberFormat="1" applyFont="1" applyFill="1"/>
    <xf numFmtId="1" fontId="0" fillId="0" borderId="0" xfId="0" applyNumberFormat="1"/>
    <xf numFmtId="1" fontId="0" fillId="0" borderId="0" xfId="1" applyNumberFormat="1" applyFont="1" applyAlignment="1">
      <alignment horizontal="center"/>
    </xf>
    <xf numFmtId="1" fontId="0" fillId="0" borderId="0" xfId="1" applyNumberFormat="1" applyFont="1" applyFill="1" applyAlignment="1">
      <alignment horizontal="center"/>
    </xf>
    <xf numFmtId="1" fontId="0" fillId="0" borderId="0" xfId="1" applyNumberFormat="1" applyFont="1" applyBorder="1" applyAlignment="1">
      <alignment horizontal="center"/>
    </xf>
    <xf numFmtId="166" fontId="0" fillId="0" borderId="0" xfId="0" applyNumberFormat="1"/>
    <xf numFmtId="165" fontId="0" fillId="0" borderId="0" xfId="0" applyNumberFormat="1"/>
    <xf numFmtId="2" fontId="0" fillId="0" borderId="0" xfId="0" applyNumberFormat="1"/>
    <xf numFmtId="1" fontId="0" fillId="0" borderId="0" xfId="1" applyNumberFormat="1" applyFont="1"/>
    <xf numFmtId="0" fontId="0" fillId="0" borderId="0" xfId="0" applyFill="1" applyAlignment="1">
      <alignment horizontal="center"/>
    </xf>
    <xf numFmtId="2" fontId="0" fillId="0" borderId="0" xfId="0" applyNumberFormat="1" applyFill="1" applyAlignment="1">
      <alignment horizontal="center"/>
    </xf>
    <xf numFmtId="164" fontId="0" fillId="0" borderId="0" xfId="0" applyNumberFormat="1" applyFill="1" applyAlignment="1">
      <alignment horizontal="center"/>
    </xf>
  </cellXfs>
  <cellStyles count="2">
    <cellStyle name="Normal" xfId="0" builtinId="0"/>
    <cellStyle name="Percent" xfId="1" builtinId="5"/>
  </cellStyles>
  <dxfs count="29">
    <dxf>
      <numFmt numFmtId="14" formatCode="0.00%"/>
    </dxf>
    <dxf>
      <numFmt numFmtId="14" formatCode="0.00%"/>
    </dxf>
    <dxf>
      <numFmt numFmtId="14" formatCode="0.00%"/>
    </dxf>
    <dxf>
      <numFmt numFmtId="14" formatCode="0.00%"/>
    </dxf>
    <dxf>
      <numFmt numFmtId="1" formatCode="0"/>
    </dxf>
    <dxf>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dxf>
    <dxf>
      <numFmt numFmtId="1" formatCode="0"/>
      <alignment horizontal="center" vertical="bottom" textRotation="0" wrapText="0" indent="0" justifyLastLine="0" shrinkToFit="0" readingOrder="0"/>
    </dxf>
    <dxf>
      <numFmt numFmtId="1" formatCode="0"/>
      <alignment horizontal="center" vertical="bottom" textRotation="0" wrapText="0" indent="0" justifyLastLine="0" shrinkToFit="0" readingOrder="0"/>
    </dxf>
    <dxf>
      <numFmt numFmtId="164" formatCode="0.0"/>
      <alignment horizontal="center" vertical="bottom" textRotation="0" wrapText="0" indent="0" justifyLastLine="0" shrinkToFit="0" readingOrder="0"/>
    </dxf>
    <dxf>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fill>
        <patternFill patternType="solid">
          <fgColor indexed="64"/>
          <bgColor rgb="FFFFFF00"/>
        </patternFill>
      </fill>
      <alignment horizontal="center" vertical="bottom" textRotation="0" wrapText="0" indent="0" justifyLastLine="0" shrinkToFit="0" readingOrder="0"/>
    </dxf>
    <dxf>
      <fill>
        <patternFill patternType="solid">
          <fgColor indexed="64"/>
          <bgColor rgb="FFFFFF00"/>
        </patternFill>
      </fill>
      <alignment horizontal="center" vertical="bottom" textRotation="0" wrapText="0" indent="0" justifyLastLine="0" shrinkToFit="0" readingOrder="0"/>
    </dxf>
    <dxf>
      <fill>
        <patternFill patternType="solid">
          <fgColor indexed="64"/>
          <bgColor rgb="FFFFFF00"/>
        </patternFill>
      </fill>
      <alignment horizontal="center" vertical="bottom" textRotation="0" wrapText="0" indent="0" justifyLastLine="0" shrinkToFit="0" readingOrder="0"/>
    </dxf>
    <dxf>
      <fill>
        <patternFill patternType="solid">
          <fgColor indexed="64"/>
          <bgColor rgb="FFFFFF00"/>
        </patternFill>
      </fill>
      <alignment horizontal="center" vertical="bottom" textRotation="0" wrapText="0" indent="0" justifyLastLine="0" shrinkToFit="0" readingOrder="0"/>
    </dxf>
    <dxf>
      <fill>
        <patternFill patternType="solid">
          <fgColor indexed="64"/>
          <bgColor rgb="FFFFFF00"/>
        </patternFill>
      </fill>
      <alignment horizontal="center" vertical="bottom" textRotation="0" wrapText="0" indent="0" justifyLastLine="0" shrinkToFit="0" readingOrder="0"/>
    </dxf>
    <dxf>
      <fill>
        <patternFill patternType="solid">
          <fgColor indexed="64"/>
          <bgColor rgb="FFFFFF00"/>
        </patternFill>
      </fill>
      <alignment horizontal="center" vertical="bottom" textRotation="0" wrapText="0" indent="0" justifyLastLine="0" shrinkToFit="0" readingOrder="0"/>
    </dxf>
    <dxf>
      <fill>
        <patternFill patternType="solid">
          <fgColor indexed="64"/>
          <bgColor rgb="FFFFFF00"/>
        </patternFill>
      </fill>
      <alignment horizontal="center" vertical="bottom" textRotation="0" wrapText="0" indent="0" justifyLastLine="0" shrinkToFit="0" readingOrder="0"/>
    </dxf>
    <dxf>
      <fill>
        <patternFill patternType="solid">
          <fgColor indexed="64"/>
          <bgColor rgb="FFFFFF00"/>
        </patternFill>
      </fill>
      <alignment horizontal="center" vertical="bottom" textRotation="0" wrapText="0" indent="0" justifyLastLine="0" shrinkToFit="0" readingOrder="0"/>
    </dxf>
    <dxf>
      <fill>
        <patternFill patternType="solid">
          <fgColor indexed="64"/>
          <bgColor rgb="FFFFFF00"/>
        </patternFill>
      </fill>
      <alignment horizontal="center" vertical="bottom" textRotation="0" wrapText="0" indent="0" justifyLastLine="0" shrinkToFit="0" readingOrder="0"/>
    </dxf>
    <dxf>
      <font>
        <strike val="0"/>
        <outline val="0"/>
        <shadow val="0"/>
        <u val="none"/>
        <vertAlign val="baseline"/>
        <sz val="11"/>
        <color auto="1"/>
        <name val="Calibri"/>
        <family val="2"/>
        <scheme val="minor"/>
      </font>
      <fill>
        <patternFill patternType="solid">
          <fgColor indexed="64"/>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microsoft.com/office/2007/relationships/slicerCache" Target="slicerCaches/slicerCache1.xml"/><Relationship Id="rId7" Type="http://schemas.microsoft.com/office/2007/relationships/slicerCache" Target="slicerCaches/slicerCache5.xml"/><Relationship Id="rId12" Type="http://schemas.openxmlformats.org/officeDocument/2006/relationships/customXml" Target="../customXml/item2.xml"/><Relationship Id="rId2" Type="http://schemas.openxmlformats.org/officeDocument/2006/relationships/pivotCacheDefinition" Target="pivotCache/pivotCacheDefinition1.xml"/><Relationship Id="rId1" Type="http://schemas.openxmlformats.org/officeDocument/2006/relationships/worksheet" Target="worksheets/sheet1.xml"/><Relationship Id="rId6" Type="http://schemas.microsoft.com/office/2007/relationships/slicerCache" Target="slicerCaches/slicerCache4.xml"/><Relationship Id="rId11" Type="http://schemas.openxmlformats.org/officeDocument/2006/relationships/customXml" Target="../customXml/item1.xml"/><Relationship Id="rId5" Type="http://schemas.microsoft.com/office/2007/relationships/slicerCache" Target="slicerCaches/slicerCache3.xml"/><Relationship Id="rId10" Type="http://schemas.openxmlformats.org/officeDocument/2006/relationships/sharedStrings" Target="sharedStrings.xml"/><Relationship Id="rId4" Type="http://schemas.microsoft.com/office/2007/relationships/slicerCache" Target="slicerCaches/slicerCache2.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135182162415564"/>
          <c:y val="4.6553487080074923E-2"/>
          <c:w val="0.71501182465559432"/>
          <c:h val="0.80456356700688747"/>
        </c:manualLayout>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5.1259583341573038E-2"/>
                  <c:y val="0.3575459369495998"/>
                </c:manualLayout>
              </c:layout>
              <c:numFmt formatCode="General" sourceLinked="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trendlineLbl>
          </c:trendline>
          <c:xVal>
            <c:numRef>
              <c:f>PivotTable!$T$45:$T$10025</c:f>
              <c:numCache>
                <c:formatCode>0</c:formatCode>
                <c:ptCount val="9981"/>
                <c:pt idx="0">
                  <c:v>142.93328276239291</c:v>
                </c:pt>
                <c:pt idx="1">
                  <c:v>143.67436683344695</c:v>
                </c:pt>
                <c:pt idx="2">
                  <c:v>145.39608891776166</c:v>
                </c:pt>
                <c:pt idx="3">
                  <c:v>150.60358179455574</c:v>
                </c:pt>
                <c:pt idx="4">
                  <c:v>149.70912315883089</c:v>
                </c:pt>
                <c:pt idx="5">
                  <c:v>148.83295578474642</c:v>
                </c:pt>
                <c:pt idx="6">
                  <c:v>145.31633664501015</c:v>
                </c:pt>
                <c:pt idx="7">
                  <c:v>152.12150562823575</c:v>
                </c:pt>
                <c:pt idx="8">
                  <c:v>147.57167697026696</c:v>
                </c:pt>
                <c:pt idx="9">
                  <c:v>143.94087121441194</c:v>
                </c:pt>
                <c:pt idx="10">
                  <c:v>150.36840001592088</c:v>
                </c:pt>
                <c:pt idx="11">
                  <c:v>147.04511315671212</c:v>
                </c:pt>
                <c:pt idx="12">
                  <c:v>148.68547761906271</c:v>
                </c:pt>
                <c:pt idx="13">
                  <c:v>145.19346119645658</c:v>
                </c:pt>
                <c:pt idx="14">
                  <c:v>149.22098616117475</c:v>
                </c:pt>
                <c:pt idx="15">
                  <c:v>143.00406747016214</c:v>
                </c:pt>
                <c:pt idx="16">
                  <c:v>141.95372028858176</c:v>
                </c:pt>
                <c:pt idx="17">
                  <c:v>140.8343771151886</c:v>
                </c:pt>
                <c:pt idx="18">
                  <c:v>146.74654124199199</c:v>
                </c:pt>
                <c:pt idx="19">
                  <c:v>145.22512356053596</c:v>
                </c:pt>
                <c:pt idx="21">
                  <c:v>148.88228865837033</c:v>
                </c:pt>
                <c:pt idx="22">
                  <c:v>145.58720626034759</c:v>
                </c:pt>
                <c:pt idx="23">
                  <c:v>145.99195725177552</c:v>
                </c:pt>
                <c:pt idx="24">
                  <c:v>140.53538833860844</c:v>
                </c:pt>
                <c:pt idx="25">
                  <c:v>142.55610669204844</c:v>
                </c:pt>
                <c:pt idx="26">
                  <c:v>142.22898445984217</c:v>
                </c:pt>
                <c:pt idx="27">
                  <c:v>148.17126664070483</c:v>
                </c:pt>
                <c:pt idx="28">
                  <c:v>144.54767813238803</c:v>
                </c:pt>
                <c:pt idx="29">
                  <c:v>146.24807234057471</c:v>
                </c:pt>
                <c:pt idx="30">
                  <c:v>65.871832541105775</c:v>
                </c:pt>
                <c:pt idx="31">
                  <c:v>64.555507232357584</c:v>
                </c:pt>
                <c:pt idx="32">
                  <c:v>63.304153145871638</c:v>
                </c:pt>
                <c:pt idx="33">
                  <c:v>65.913337658074255</c:v>
                </c:pt>
                <c:pt idx="34">
                  <c:v>64.899292858331165</c:v>
                </c:pt>
                <c:pt idx="35">
                  <c:v>63.719997519686807</c:v>
                </c:pt>
                <c:pt idx="36">
                  <c:v>65.930359317570804</c:v>
                </c:pt>
                <c:pt idx="37">
                  <c:v>64.910900655045822</c:v>
                </c:pt>
                <c:pt idx="38">
                  <c:v>63.268942719187692</c:v>
                </c:pt>
                <c:pt idx="39">
                  <c:v>64.864710700321723</c:v>
                </c:pt>
                <c:pt idx="40">
                  <c:v>63.083502490030334</c:v>
                </c:pt>
                <c:pt idx="41">
                  <c:v>63.660164419246733</c:v>
                </c:pt>
                <c:pt idx="42">
                  <c:v>143.94855321423623</c:v>
                </c:pt>
                <c:pt idx="43">
                  <c:v>145.11149716456359</c:v>
                </c:pt>
                <c:pt idx="44">
                  <c:v>145.24681939925696</c:v>
                </c:pt>
                <c:pt idx="45">
                  <c:v>152.64514501017922</c:v>
                </c:pt>
                <c:pt idx="46">
                  <c:v>144.37642354717829</c:v>
                </c:pt>
                <c:pt idx="47">
                  <c:v>148.33423781864067</c:v>
                </c:pt>
                <c:pt idx="48">
                  <c:v>152.59847880426065</c:v>
                </c:pt>
                <c:pt idx="49">
                  <c:v>148.35479594757157</c:v>
                </c:pt>
                <c:pt idx="50">
                  <c:v>143.86885189751183</c:v>
                </c:pt>
                <c:pt idx="51">
                  <c:v>144.38314724171303</c:v>
                </c:pt>
                <c:pt idx="52">
                  <c:v>147.24258042257725</c:v>
                </c:pt>
                <c:pt idx="53">
                  <c:v>142.79226645381667</c:v>
                </c:pt>
                <c:pt idx="54">
                  <c:v>145.56816015249981</c:v>
                </c:pt>
                <c:pt idx="55">
                  <c:v>140.1745367688132</c:v>
                </c:pt>
                <c:pt idx="56">
                  <c:v>147.73181165156598</c:v>
                </c:pt>
                <c:pt idx="57">
                  <c:v>147.87053240250677</c:v>
                </c:pt>
                <c:pt idx="58">
                  <c:v>143.63787754348937</c:v>
                </c:pt>
                <c:pt idx="59">
                  <c:v>143.18633462597987</c:v>
                </c:pt>
                <c:pt idx="60">
                  <c:v>62.10173615411356</c:v>
                </c:pt>
                <c:pt idx="61">
                  <c:v>63.182027604532848</c:v>
                </c:pt>
                <c:pt idx="62">
                  <c:v>64.647976976701983</c:v>
                </c:pt>
                <c:pt idx="63">
                  <c:v>62.749013042244087</c:v>
                </c:pt>
                <c:pt idx="64">
                  <c:v>62.980604807313107</c:v>
                </c:pt>
                <c:pt idx="65">
                  <c:v>61.498292635588136</c:v>
                </c:pt>
                <c:pt idx="66">
                  <c:v>64.325144336996061</c:v>
                </c:pt>
                <c:pt idx="67">
                  <c:v>64.928866367937943</c:v>
                </c:pt>
                <c:pt idx="68">
                  <c:v>62.64929975096944</c:v>
                </c:pt>
                <c:pt idx="69">
                  <c:v>62.06828147518808</c:v>
                </c:pt>
                <c:pt idx="70">
                  <c:v>151.62263916087474</c:v>
                </c:pt>
                <c:pt idx="71">
                  <c:v>144.44342641658929</c:v>
                </c:pt>
                <c:pt idx="72">
                  <c:v>144.44687683224913</c:v>
                </c:pt>
                <c:pt idx="73">
                  <c:v>145.07238527553366</c:v>
                </c:pt>
                <c:pt idx="74">
                  <c:v>148.30664059250452</c:v>
                </c:pt>
                <c:pt idx="75">
                  <c:v>147.2041451736537</c:v>
                </c:pt>
                <c:pt idx="76">
                  <c:v>144.03503915066577</c:v>
                </c:pt>
                <c:pt idx="77">
                  <c:v>145.55561015532646</c:v>
                </c:pt>
                <c:pt idx="78">
                  <c:v>145.24562424201443</c:v>
                </c:pt>
                <c:pt idx="79">
                  <c:v>144.38857671616108</c:v>
                </c:pt>
                <c:pt idx="80">
                  <c:v>142.5447574126232</c:v>
                </c:pt>
                <c:pt idx="81">
                  <c:v>145.61192153536052</c:v>
                </c:pt>
                <c:pt idx="82">
                  <c:v>143.44209435390232</c:v>
                </c:pt>
                <c:pt idx="83">
                  <c:v>145.61751697791181</c:v>
                </c:pt>
                <c:pt idx="84">
                  <c:v>148.04473516908118</c:v>
                </c:pt>
                <c:pt idx="85">
                  <c:v>142.4859629957796</c:v>
                </c:pt>
                <c:pt idx="86">
                  <c:v>146.22211100183515</c:v>
                </c:pt>
                <c:pt idx="87">
                  <c:v>145.90349259277019</c:v>
                </c:pt>
                <c:pt idx="88">
                  <c:v>147.92729921761773</c:v>
                </c:pt>
                <c:pt idx="89">
                  <c:v>147.03695877719176</c:v>
                </c:pt>
                <c:pt idx="90">
                  <c:v>150.0833479830514</c:v>
                </c:pt>
                <c:pt idx="91">
                  <c:v>145.06729255452277</c:v>
                </c:pt>
                <c:pt idx="92">
                  <c:v>148.94637891793244</c:v>
                </c:pt>
                <c:pt idx="93">
                  <c:v>146.53753017729557</c:v>
                </c:pt>
                <c:pt idx="94">
                  <c:v>149.38281349136261</c:v>
                </c:pt>
                <c:pt idx="95">
                  <c:v>145.22887774669309</c:v>
                </c:pt>
                <c:pt idx="96">
                  <c:v>149.08603542348573</c:v>
                </c:pt>
                <c:pt idx="97">
                  <c:v>148.27722832241744</c:v>
                </c:pt>
                <c:pt idx="98">
                  <c:v>143.63783800079133</c:v>
                </c:pt>
                <c:pt idx="99">
                  <c:v>148.15978369849628</c:v>
                </c:pt>
                <c:pt idx="100">
                  <c:v>144.01098303121492</c:v>
                </c:pt>
                <c:pt idx="101">
                  <c:v>146.41485399340462</c:v>
                </c:pt>
                <c:pt idx="102">
                  <c:v>147.04609325804324</c:v>
                </c:pt>
                <c:pt idx="103">
                  <c:v>145.03662130652307</c:v>
                </c:pt>
                <c:pt idx="104">
                  <c:v>148.47346656831621</c:v>
                </c:pt>
                <c:pt idx="105">
                  <c:v>146.45048774122188</c:v>
                </c:pt>
                <c:pt idx="106">
                  <c:v>146.24713197359603</c:v>
                </c:pt>
                <c:pt idx="107">
                  <c:v>145.7971228825447</c:v>
                </c:pt>
                <c:pt idx="108">
                  <c:v>146.40193692486062</c:v>
                </c:pt>
                <c:pt idx="109">
                  <c:v>148.32604040841613</c:v>
                </c:pt>
                <c:pt idx="110">
                  <c:v>146.13303084228474</c:v>
                </c:pt>
                <c:pt idx="111">
                  <c:v>64.02696391566306</c:v>
                </c:pt>
                <c:pt idx="112">
                  <c:v>64.857137151042224</c:v>
                </c:pt>
                <c:pt idx="113">
                  <c:v>62.750324195927746</c:v>
                </c:pt>
                <c:pt idx="114">
                  <c:v>64.456780145489589</c:v>
                </c:pt>
                <c:pt idx="115">
                  <c:v>63.22512496618419</c:v>
                </c:pt>
                <c:pt idx="116">
                  <c:v>66.14974619897815</c:v>
                </c:pt>
                <c:pt idx="117">
                  <c:v>64.904377514594159</c:v>
                </c:pt>
                <c:pt idx="118">
                  <c:v>66.127637759567946</c:v>
                </c:pt>
                <c:pt idx="119">
                  <c:v>64.662952853167099</c:v>
                </c:pt>
                <c:pt idx="120">
                  <c:v>65.425300557163553</c:v>
                </c:pt>
                <c:pt idx="121">
                  <c:v>146.79385671508814</c:v>
                </c:pt>
                <c:pt idx="122">
                  <c:v>146.7268456962853</c:v>
                </c:pt>
                <c:pt idx="123">
                  <c:v>145.98670353552424</c:v>
                </c:pt>
                <c:pt idx="124">
                  <c:v>147.46365215827973</c:v>
                </c:pt>
                <c:pt idx="125">
                  <c:v>145.80014115274537</c:v>
                </c:pt>
                <c:pt idx="126">
                  <c:v>143.19927915031235</c:v>
                </c:pt>
                <c:pt idx="127">
                  <c:v>145.25075675707382</c:v>
                </c:pt>
                <c:pt idx="128">
                  <c:v>144.6865560926388</c:v>
                </c:pt>
                <c:pt idx="129">
                  <c:v>144.52163573103425</c:v>
                </c:pt>
                <c:pt idx="130">
                  <c:v>145.26185727186973</c:v>
                </c:pt>
                <c:pt idx="131">
                  <c:v>146.51910680476649</c:v>
                </c:pt>
                <c:pt idx="132">
                  <c:v>147.32108818993024</c:v>
                </c:pt>
                <c:pt idx="133">
                  <c:v>146.66442196652005</c:v>
                </c:pt>
                <c:pt idx="134">
                  <c:v>146.17078591355934</c:v>
                </c:pt>
                <c:pt idx="135">
                  <c:v>146.24431465237541</c:v>
                </c:pt>
                <c:pt idx="136">
                  <c:v>145.81187290885089</c:v>
                </c:pt>
                <c:pt idx="137">
                  <c:v>146.56704852282016</c:v>
                </c:pt>
                <c:pt idx="138">
                  <c:v>144.23438619532263</c:v>
                </c:pt>
                <c:pt idx="139">
                  <c:v>148.23466346800774</c:v>
                </c:pt>
                <c:pt idx="140">
                  <c:v>148.37749014959155</c:v>
                </c:pt>
                <c:pt idx="141">
                  <c:v>147.18616889540368</c:v>
                </c:pt>
                <c:pt idx="142">
                  <c:v>144.05943957592942</c:v>
                </c:pt>
                <c:pt idx="143">
                  <c:v>144.52981357617992</c:v>
                </c:pt>
                <c:pt idx="144">
                  <c:v>145.7904418774753</c:v>
                </c:pt>
                <c:pt idx="145">
                  <c:v>144.0257685959339</c:v>
                </c:pt>
                <c:pt idx="146">
                  <c:v>146.57693882713241</c:v>
                </c:pt>
                <c:pt idx="147">
                  <c:v>142.3893033494154</c:v>
                </c:pt>
                <c:pt idx="148">
                  <c:v>144.72173685224396</c:v>
                </c:pt>
                <c:pt idx="149">
                  <c:v>149.41017471143383</c:v>
                </c:pt>
                <c:pt idx="150">
                  <c:v>143.55045381384704</c:v>
                </c:pt>
                <c:pt idx="151">
                  <c:v>151.79075058806103</c:v>
                </c:pt>
                <c:pt idx="153">
                  <c:v>152.26900176602274</c:v>
                </c:pt>
                <c:pt idx="154">
                  <c:v>150.77971568443635</c:v>
                </c:pt>
                <c:pt idx="155">
                  <c:v>150.13983893362223</c:v>
                </c:pt>
                <c:pt idx="156">
                  <c:v>151.59932184875376</c:v>
                </c:pt>
                <c:pt idx="157">
                  <c:v>151.62215650244599</c:v>
                </c:pt>
                <c:pt idx="158">
                  <c:v>146.95385388805346</c:v>
                </c:pt>
                <c:pt idx="159">
                  <c:v>149.4059531161939</c:v>
                </c:pt>
                <c:pt idx="160">
                  <c:v>153.34014767236468</c:v>
                </c:pt>
                <c:pt idx="161">
                  <c:v>154.39366316597787</c:v>
                </c:pt>
                <c:pt idx="162">
                  <c:v>154.14391831666694</c:v>
                </c:pt>
                <c:pt idx="163">
                  <c:v>150.97906638485281</c:v>
                </c:pt>
                <c:pt idx="164">
                  <c:v>153.34957593164032</c:v>
                </c:pt>
                <c:pt idx="165">
                  <c:v>150.72092870294748</c:v>
                </c:pt>
                <c:pt idx="166">
                  <c:v>149.86475185221192</c:v>
                </c:pt>
                <c:pt idx="167">
                  <c:v>153.41503363813928</c:v>
                </c:pt>
                <c:pt idx="168">
                  <c:v>151.06748026149882</c:v>
                </c:pt>
                <c:pt idx="169">
                  <c:v>150.21698418566581</c:v>
                </c:pt>
                <c:pt idx="170">
                  <c:v>155.34878609490008</c:v>
                </c:pt>
                <c:pt idx="171">
                  <c:v>147.64243993467048</c:v>
                </c:pt>
                <c:pt idx="172">
                  <c:v>144.9049592176375</c:v>
                </c:pt>
                <c:pt idx="174">
                  <c:v>147.84786943402713</c:v>
                </c:pt>
                <c:pt idx="175">
                  <c:v>149.83216112747624</c:v>
                </c:pt>
                <c:pt idx="176">
                  <c:v>150.02091512784389</c:v>
                </c:pt>
                <c:pt idx="177">
                  <c:v>147.63084866506881</c:v>
                </c:pt>
                <c:pt idx="178">
                  <c:v>150.80528802117016</c:v>
                </c:pt>
                <c:pt idx="179">
                  <c:v>147.9838512590639</c:v>
                </c:pt>
                <c:pt idx="180">
                  <c:v>152.1761328406821</c:v>
                </c:pt>
                <c:pt idx="181">
                  <c:v>154.13154035155637</c:v>
                </c:pt>
                <c:pt idx="182">
                  <c:v>153.22102724586122</c:v>
                </c:pt>
                <c:pt idx="183">
                  <c:v>152.89501301504808</c:v>
                </c:pt>
                <c:pt idx="184">
                  <c:v>151.89965311013077</c:v>
                </c:pt>
                <c:pt idx="185">
                  <c:v>153.27430596960542</c:v>
                </c:pt>
                <c:pt idx="186">
                  <c:v>153.39488014410645</c:v>
                </c:pt>
                <c:pt idx="187">
                  <c:v>152.88056658198389</c:v>
                </c:pt>
                <c:pt idx="188">
                  <c:v>150.34850638285346</c:v>
                </c:pt>
                <c:pt idx="189">
                  <c:v>153.1018080736047</c:v>
                </c:pt>
                <c:pt idx="190">
                  <c:v>152.05452693290522</c:v>
                </c:pt>
                <c:pt idx="191">
                  <c:v>66.407220211803676</c:v>
                </c:pt>
                <c:pt idx="192">
                  <c:v>67.986686261816686</c:v>
                </c:pt>
                <c:pt idx="193">
                  <c:v>68.487477470431699</c:v>
                </c:pt>
                <c:pt idx="194">
                  <c:v>68.834474034795406</c:v>
                </c:pt>
                <c:pt idx="195">
                  <c:v>67.403471114268399</c:v>
                </c:pt>
                <c:pt idx="196">
                  <c:v>68.799223645732923</c:v>
                </c:pt>
                <c:pt idx="197">
                  <c:v>66.015142579428485</c:v>
                </c:pt>
                <c:pt idx="198">
                  <c:v>65.981280993446944</c:v>
                </c:pt>
                <c:pt idx="200">
                  <c:v>66.199941188357982</c:v>
                </c:pt>
                <c:pt idx="201">
                  <c:v>149.57687188089008</c:v>
                </c:pt>
                <c:pt idx="202">
                  <c:v>149.47362047522068</c:v>
                </c:pt>
                <c:pt idx="203">
                  <c:v>151.4174299587475</c:v>
                </c:pt>
                <c:pt idx="204">
                  <c:v>148.78306318440266</c:v>
                </c:pt>
                <c:pt idx="205">
                  <c:v>150.957170525511</c:v>
                </c:pt>
                <c:pt idx="206">
                  <c:v>149.72135200408604</c:v>
                </c:pt>
                <c:pt idx="207">
                  <c:v>149.27287118768137</c:v>
                </c:pt>
                <c:pt idx="208">
                  <c:v>153.48603687306752</c:v>
                </c:pt>
                <c:pt idx="209">
                  <c:v>148.76255826921724</c:v>
                </c:pt>
                <c:pt idx="210">
                  <c:v>148.77542003011973</c:v>
                </c:pt>
                <c:pt idx="211">
                  <c:v>153.88169321155553</c:v>
                </c:pt>
                <c:pt idx="212">
                  <c:v>152.98646971586982</c:v>
                </c:pt>
                <c:pt idx="213">
                  <c:v>154.28167988118511</c:v>
                </c:pt>
                <c:pt idx="214">
                  <c:v>152.09857326602443</c:v>
                </c:pt>
                <c:pt idx="215">
                  <c:v>150.84091055345348</c:v>
                </c:pt>
                <c:pt idx="216">
                  <c:v>154.73161117605909</c:v>
                </c:pt>
                <c:pt idx="217">
                  <c:v>156.13744794601854</c:v>
                </c:pt>
                <c:pt idx="218">
                  <c:v>153.21233550996288</c:v>
                </c:pt>
                <c:pt idx="219">
                  <c:v>151.16702268225541</c:v>
                </c:pt>
                <c:pt idx="220">
                  <c:v>151.5508465823464</c:v>
                </c:pt>
                <c:pt idx="231">
                  <c:v>149.53719388269221</c:v>
                </c:pt>
                <c:pt idx="232">
                  <c:v>152.67424870123091</c:v>
                </c:pt>
                <c:pt idx="233">
                  <c:v>152.05035374975085</c:v>
                </c:pt>
                <c:pt idx="234">
                  <c:v>151.92157947564479</c:v>
                </c:pt>
                <c:pt idx="235">
                  <c:v>150.7121892789973</c:v>
                </c:pt>
                <c:pt idx="236">
                  <c:v>152.45067998443514</c:v>
                </c:pt>
                <c:pt idx="238">
                  <c:v>137.19950933454973</c:v>
                </c:pt>
                <c:pt idx="239">
                  <c:v>150.65029111475496</c:v>
                </c:pt>
                <c:pt idx="240">
                  <c:v>153.78241829144238</c:v>
                </c:pt>
                <c:pt idx="241">
                  <c:v>159.41248039285273</c:v>
                </c:pt>
                <c:pt idx="242">
                  <c:v>146.12372866100625</c:v>
                </c:pt>
                <c:pt idx="243">
                  <c:v>155.88472213819162</c:v>
                </c:pt>
                <c:pt idx="244">
                  <c:v>160.0155522782938</c:v>
                </c:pt>
                <c:pt idx="245">
                  <c:v>153.12456083407645</c:v>
                </c:pt>
                <c:pt idx="246">
                  <c:v>148.03506771489725</c:v>
                </c:pt>
                <c:pt idx="247">
                  <c:v>141.41092418675083</c:v>
                </c:pt>
                <c:pt idx="248">
                  <c:v>150.00349706246755</c:v>
                </c:pt>
                <c:pt idx="249">
                  <c:v>147.66496057615203</c:v>
                </c:pt>
                <c:pt idx="250">
                  <c:v>148.87638763876393</c:v>
                </c:pt>
                <c:pt idx="261">
                  <c:v>157.93108379968723</c:v>
                </c:pt>
                <c:pt idx="263">
                  <c:v>152.16887984338152</c:v>
                </c:pt>
                <c:pt idx="264">
                  <c:v>148.28051362099598</c:v>
                </c:pt>
                <c:pt idx="265">
                  <c:v>147.53990980760989</c:v>
                </c:pt>
                <c:pt idx="266">
                  <c:v>151.87128702471293</c:v>
                </c:pt>
                <c:pt idx="267">
                  <c:v>153.1555097631242</c:v>
                </c:pt>
                <c:pt idx="268">
                  <c:v>144.07890558067635</c:v>
                </c:pt>
                <c:pt idx="269">
                  <c:v>154.30918999729678</c:v>
                </c:pt>
                <c:pt idx="270">
                  <c:v>146.8521395367913</c:v>
                </c:pt>
                <c:pt idx="271">
                  <c:v>151.16183394913844</c:v>
                </c:pt>
                <c:pt idx="272">
                  <c:v>148.70857146655993</c:v>
                </c:pt>
                <c:pt idx="273">
                  <c:v>156.18351748488317</c:v>
                </c:pt>
                <c:pt idx="274">
                  <c:v>145.10929576057356</c:v>
                </c:pt>
                <c:pt idx="275">
                  <c:v>147.54183525650632</c:v>
                </c:pt>
                <c:pt idx="276">
                  <c:v>143.93522989311913</c:v>
                </c:pt>
                <c:pt idx="277">
                  <c:v>143.8698344587367</c:v>
                </c:pt>
                <c:pt idx="278">
                  <c:v>135.76787883428906</c:v>
                </c:pt>
                <c:pt idx="279">
                  <c:v>142.08696573783092</c:v>
                </c:pt>
                <c:pt idx="280">
                  <c:v>147.72662550548026</c:v>
                </c:pt>
                <c:pt idx="281">
                  <c:v>139.94063917814245</c:v>
                </c:pt>
                <c:pt idx="282">
                  <c:v>142.64872126783752</c:v>
                </c:pt>
                <c:pt idx="283">
                  <c:v>67.90392205845616</c:v>
                </c:pt>
                <c:pt idx="284">
                  <c:v>64.809136655056776</c:v>
                </c:pt>
                <c:pt idx="285">
                  <c:v>67.844363215178589</c:v>
                </c:pt>
                <c:pt idx="286">
                  <c:v>64.139849196378933</c:v>
                </c:pt>
                <c:pt idx="287">
                  <c:v>64.893189379235451</c:v>
                </c:pt>
                <c:pt idx="288">
                  <c:v>66.776038679996617</c:v>
                </c:pt>
                <c:pt idx="289">
                  <c:v>64.525591098470073</c:v>
                </c:pt>
                <c:pt idx="290">
                  <c:v>65.58801290603914</c:v>
                </c:pt>
                <c:pt idx="291">
                  <c:v>62.76765990624034</c:v>
                </c:pt>
                <c:pt idx="292">
                  <c:v>64.683658743129186</c:v>
                </c:pt>
                <c:pt idx="313">
                  <c:v>141.35118925252419</c:v>
                </c:pt>
                <c:pt idx="314">
                  <c:v>147.76281483855135</c:v>
                </c:pt>
                <c:pt idx="315">
                  <c:v>144.58585916714046</c:v>
                </c:pt>
                <c:pt idx="316">
                  <c:v>138.5327422142243</c:v>
                </c:pt>
                <c:pt idx="317">
                  <c:v>141.9186511066498</c:v>
                </c:pt>
                <c:pt idx="318">
                  <c:v>141.93013757604902</c:v>
                </c:pt>
                <c:pt idx="319">
                  <c:v>142.5701007563371</c:v>
                </c:pt>
                <c:pt idx="320">
                  <c:v>143.64762639413081</c:v>
                </c:pt>
                <c:pt idx="321">
                  <c:v>141.93472868548628</c:v>
                </c:pt>
                <c:pt idx="322">
                  <c:v>142.48815771590893</c:v>
                </c:pt>
                <c:pt idx="323">
                  <c:v>63.797553278027699</c:v>
                </c:pt>
                <c:pt idx="324">
                  <c:v>64.220442474928404</c:v>
                </c:pt>
                <c:pt idx="325">
                  <c:v>62.391652076209098</c:v>
                </c:pt>
                <c:pt idx="326">
                  <c:v>63.867302834850747</c:v>
                </c:pt>
                <c:pt idx="327">
                  <c:v>62.732415325928478</c:v>
                </c:pt>
                <c:pt idx="328">
                  <c:v>61.680685341799062</c:v>
                </c:pt>
                <c:pt idx="329">
                  <c:v>63.742872609129449</c:v>
                </c:pt>
                <c:pt idx="330">
                  <c:v>65.538904864474645</c:v>
                </c:pt>
                <c:pt idx="331">
                  <c:v>64.43911012188272</c:v>
                </c:pt>
                <c:pt idx="332">
                  <c:v>64.781508701082899</c:v>
                </c:pt>
                <c:pt idx="333">
                  <c:v>144.47980680000001</c:v>
                </c:pt>
                <c:pt idx="334">
                  <c:v>141.53254279999999</c:v>
                </c:pt>
                <c:pt idx="335">
                  <c:v>144.8318347</c:v>
                </c:pt>
                <c:pt idx="336">
                  <c:v>142.93927629999999</c:v>
                </c:pt>
                <c:pt idx="337">
                  <c:v>142.5441778</c:v>
                </c:pt>
                <c:pt idx="338">
                  <c:v>144.15797570000001</c:v>
                </c:pt>
                <c:pt idx="339">
                  <c:v>145.93893739999999</c:v>
                </c:pt>
                <c:pt idx="340">
                  <c:v>142.13379259999999</c:v>
                </c:pt>
                <c:pt idx="341">
                  <c:v>137.88373319999999</c:v>
                </c:pt>
                <c:pt idx="342">
                  <c:v>143.8367595</c:v>
                </c:pt>
                <c:pt idx="343">
                  <c:v>147.19973284092299</c:v>
                </c:pt>
                <c:pt idx="344">
                  <c:v>142.74334194154147</c:v>
                </c:pt>
                <c:pt idx="345">
                  <c:v>145.37489612878613</c:v>
                </c:pt>
                <c:pt idx="346">
                  <c:v>145.69566993362753</c:v>
                </c:pt>
                <c:pt idx="347">
                  <c:v>146.11338093651824</c:v>
                </c:pt>
                <c:pt idx="348">
                  <c:v>147.86460891264977</c:v>
                </c:pt>
                <c:pt idx="349">
                  <c:v>145.05900568545442</c:v>
                </c:pt>
                <c:pt idx="350">
                  <c:v>145.03668670995671</c:v>
                </c:pt>
                <c:pt idx="351">
                  <c:v>146.63442165870146</c:v>
                </c:pt>
                <c:pt idx="352">
                  <c:v>144.53140981364106</c:v>
                </c:pt>
                <c:pt idx="353">
                  <c:v>143.7020266998187</c:v>
                </c:pt>
                <c:pt idx="354">
                  <c:v>144.83674489325045</c:v>
                </c:pt>
                <c:pt idx="355">
                  <c:v>142.42438909109998</c:v>
                </c:pt>
                <c:pt idx="356">
                  <c:v>143.30551239885858</c:v>
                </c:pt>
                <c:pt idx="357">
                  <c:v>144.67131591384492</c:v>
                </c:pt>
                <c:pt idx="358">
                  <c:v>146.32356293370472</c:v>
                </c:pt>
                <c:pt idx="359">
                  <c:v>146.51713220762173</c:v>
                </c:pt>
                <c:pt idx="360">
                  <c:v>143.92536632806321</c:v>
                </c:pt>
                <c:pt idx="361">
                  <c:v>144.89629662624475</c:v>
                </c:pt>
                <c:pt idx="362">
                  <c:v>146.17263556392419</c:v>
                </c:pt>
                <c:pt idx="363">
                  <c:v>146.29942330491548</c:v>
                </c:pt>
                <c:pt idx="364">
                  <c:v>143.21501648630093</c:v>
                </c:pt>
                <c:pt idx="365">
                  <c:v>143.7280600812658</c:v>
                </c:pt>
                <c:pt idx="366">
                  <c:v>143.7773016566085</c:v>
                </c:pt>
                <c:pt idx="367">
                  <c:v>143.94625307010185</c:v>
                </c:pt>
                <c:pt idx="368">
                  <c:v>144.39900715528793</c:v>
                </c:pt>
                <c:pt idx="370">
                  <c:v>145.386258105899</c:v>
                </c:pt>
                <c:pt idx="371">
                  <c:v>142.28960255507099</c:v>
                </c:pt>
                <c:pt idx="372">
                  <c:v>148.1130361892788</c:v>
                </c:pt>
                <c:pt idx="373">
                  <c:v>146.27500000000001</c:v>
                </c:pt>
                <c:pt idx="374">
                  <c:v>144.41499999999999</c:v>
                </c:pt>
                <c:pt idx="375">
                  <c:v>148.68000000000004</c:v>
                </c:pt>
                <c:pt idx="376">
                  <c:v>147.27499999999998</c:v>
                </c:pt>
                <c:pt idx="377">
                  <c:v>150.94999999999999</c:v>
                </c:pt>
                <c:pt idx="378">
                  <c:v>143.62000000000003</c:v>
                </c:pt>
                <c:pt idx="379">
                  <c:v>147.51000000000002</c:v>
                </c:pt>
                <c:pt idx="380">
                  <c:v>148.245</c:v>
                </c:pt>
                <c:pt idx="381">
                  <c:v>142.435</c:v>
                </c:pt>
                <c:pt idx="382">
                  <c:v>144.88</c:v>
                </c:pt>
                <c:pt idx="383">
                  <c:v>64.944999999999979</c:v>
                </c:pt>
                <c:pt idx="384">
                  <c:v>67.690000000000012</c:v>
                </c:pt>
                <c:pt idx="385">
                  <c:v>63.480000000000011</c:v>
                </c:pt>
                <c:pt idx="386">
                  <c:v>62.964999999999982</c:v>
                </c:pt>
                <c:pt idx="387">
                  <c:v>67.710000000000008</c:v>
                </c:pt>
                <c:pt idx="388">
                  <c:v>64.200000000000017</c:v>
                </c:pt>
                <c:pt idx="389">
                  <c:v>62.76</c:v>
                </c:pt>
                <c:pt idx="390">
                  <c:v>63.215000000000018</c:v>
                </c:pt>
                <c:pt idx="391">
                  <c:v>68.594999999999999</c:v>
                </c:pt>
                <c:pt idx="392">
                  <c:v>65.760000000000005</c:v>
                </c:pt>
                <c:pt idx="393">
                  <c:v>147.68</c:v>
                </c:pt>
                <c:pt idx="394">
                  <c:v>154.13999999999996</c:v>
                </c:pt>
                <c:pt idx="395">
                  <c:v>147.69499999999999</c:v>
                </c:pt>
                <c:pt idx="396">
                  <c:v>145.95500000000001</c:v>
                </c:pt>
                <c:pt idx="397">
                  <c:v>141.935</c:v>
                </c:pt>
                <c:pt idx="398">
                  <c:v>147.95500000000001</c:v>
                </c:pt>
                <c:pt idx="399">
                  <c:v>143.72</c:v>
                </c:pt>
                <c:pt idx="400">
                  <c:v>143.995</c:v>
                </c:pt>
                <c:pt idx="401">
                  <c:v>146.29</c:v>
                </c:pt>
                <c:pt idx="402">
                  <c:v>150.26999999999998</c:v>
                </c:pt>
                <c:pt idx="403">
                  <c:v>145.98500000000001</c:v>
                </c:pt>
                <c:pt idx="404">
                  <c:v>147.74</c:v>
                </c:pt>
                <c:pt idx="405">
                  <c:v>148.05500000000001</c:v>
                </c:pt>
                <c:pt idx="406">
                  <c:v>153.55500000000001</c:v>
                </c:pt>
                <c:pt idx="407">
                  <c:v>139.71499999999997</c:v>
                </c:pt>
                <c:pt idx="408">
                  <c:v>148.14499999999998</c:v>
                </c:pt>
                <c:pt idx="409">
                  <c:v>151.56000000000003</c:v>
                </c:pt>
                <c:pt idx="410">
                  <c:v>148.38</c:v>
                </c:pt>
                <c:pt idx="411">
                  <c:v>145.715</c:v>
                </c:pt>
                <c:pt idx="412">
                  <c:v>145.44999999999999</c:v>
                </c:pt>
                <c:pt idx="413">
                  <c:v>148.79</c:v>
                </c:pt>
                <c:pt idx="414">
                  <c:v>147.60000000000002</c:v>
                </c:pt>
                <c:pt idx="415">
                  <c:v>155.35</c:v>
                </c:pt>
                <c:pt idx="416">
                  <c:v>148.82</c:v>
                </c:pt>
                <c:pt idx="417">
                  <c:v>150.12</c:v>
                </c:pt>
                <c:pt idx="418">
                  <c:v>143.34000000000003</c:v>
                </c:pt>
                <c:pt idx="419">
                  <c:v>139.64500000000001</c:v>
                </c:pt>
                <c:pt idx="420">
                  <c:v>146.17999999999998</c:v>
                </c:pt>
                <c:pt idx="421">
                  <c:v>139.26499999999996</c:v>
                </c:pt>
                <c:pt idx="422">
                  <c:v>149.12499999999997</c:v>
                </c:pt>
                <c:pt idx="423">
                  <c:v>153.06499999999997</c:v>
                </c:pt>
                <c:pt idx="424">
                  <c:v>140.565</c:v>
                </c:pt>
                <c:pt idx="425">
                  <c:v>146.05000000000001</c:v>
                </c:pt>
                <c:pt idx="426">
                  <c:v>146.52500000000001</c:v>
                </c:pt>
                <c:pt idx="427">
                  <c:v>153.56</c:v>
                </c:pt>
                <c:pt idx="428">
                  <c:v>139.16999999999999</c:v>
                </c:pt>
                <c:pt idx="429">
                  <c:v>152.34</c:v>
                </c:pt>
                <c:pt idx="430">
                  <c:v>143.91999999999996</c:v>
                </c:pt>
                <c:pt idx="431">
                  <c:v>154.315</c:v>
                </c:pt>
                <c:pt idx="432">
                  <c:v>155.14999999999998</c:v>
                </c:pt>
                <c:pt idx="433">
                  <c:v>149.43</c:v>
                </c:pt>
              </c:numCache>
            </c:numRef>
          </c:xVal>
          <c:yVal>
            <c:numRef>
              <c:f>PivotTable!$U$45:$U$10025</c:f>
              <c:numCache>
                <c:formatCode>0</c:formatCode>
                <c:ptCount val="9981"/>
                <c:pt idx="0">
                  <c:v>142.20174906015671</c:v>
                </c:pt>
                <c:pt idx="1">
                  <c:v>147.1510984651693</c:v>
                </c:pt>
                <c:pt idx="2">
                  <c:v>145.7769197807898</c:v>
                </c:pt>
                <c:pt idx="3">
                  <c:v>150.2132417193406</c:v>
                </c:pt>
                <c:pt idx="4">
                  <c:v>146.75572743307177</c:v>
                </c:pt>
                <c:pt idx="5">
                  <c:v>150.64381168149833</c:v>
                </c:pt>
                <c:pt idx="6">
                  <c:v>143.33670300090884</c:v>
                </c:pt>
                <c:pt idx="7">
                  <c:v>146.82007494372809</c:v>
                </c:pt>
                <c:pt idx="8">
                  <c:v>147.67751961945442</c:v>
                </c:pt>
                <c:pt idx="9">
                  <c:v>144.76018239383396</c:v>
                </c:pt>
                <c:pt idx="10">
                  <c:v>149.0093612994059</c:v>
                </c:pt>
                <c:pt idx="11">
                  <c:v>147.31445845392858</c:v>
                </c:pt>
                <c:pt idx="12">
                  <c:v>148.37870658455958</c:v>
                </c:pt>
                <c:pt idx="13">
                  <c:v>145.07010874718247</c:v>
                </c:pt>
                <c:pt idx="14">
                  <c:v>148.69162099456571</c:v>
                </c:pt>
                <c:pt idx="15">
                  <c:v>142.86836203763579</c:v>
                </c:pt>
                <c:pt idx="16">
                  <c:v>140.77982456072021</c:v>
                </c:pt>
                <c:pt idx="17">
                  <c:v>141.21293198905755</c:v>
                </c:pt>
                <c:pt idx="18">
                  <c:v>149.65884885843525</c:v>
                </c:pt>
                <c:pt idx="19">
                  <c:v>148.68459998815803</c:v>
                </c:pt>
                <c:pt idx="21">
                  <c:v>148.12915551241653</c:v>
                </c:pt>
                <c:pt idx="22">
                  <c:v>147.01692553873892</c:v>
                </c:pt>
                <c:pt idx="23">
                  <c:v>145.95103174063814</c:v>
                </c:pt>
                <c:pt idx="24">
                  <c:v>143.44878294214067</c:v>
                </c:pt>
                <c:pt idx="25">
                  <c:v>138.26557598700074</c:v>
                </c:pt>
                <c:pt idx="26">
                  <c:v>143.35772881466389</c:v>
                </c:pt>
                <c:pt idx="27">
                  <c:v>148.28421441833746</c:v>
                </c:pt>
                <c:pt idx="28">
                  <c:v>144.199386068894</c:v>
                </c:pt>
                <c:pt idx="29">
                  <c:v>145.31622500031492</c:v>
                </c:pt>
                <c:pt idx="30">
                  <c:v>65.776640102851687</c:v>
                </c:pt>
                <c:pt idx="31">
                  <c:v>65.58123237460164</c:v>
                </c:pt>
                <c:pt idx="32">
                  <c:v>62.828177722510546</c:v>
                </c:pt>
                <c:pt idx="33">
                  <c:v>65.610166971441828</c:v>
                </c:pt>
                <c:pt idx="34">
                  <c:v>64.089661072998908</c:v>
                </c:pt>
                <c:pt idx="35">
                  <c:v>62.438115287514869</c:v>
                </c:pt>
                <c:pt idx="36">
                  <c:v>65.119607564497372</c:v>
                </c:pt>
                <c:pt idx="37">
                  <c:v>65.132208075010112</c:v>
                </c:pt>
                <c:pt idx="38">
                  <c:v>63.166498806094502</c:v>
                </c:pt>
                <c:pt idx="39">
                  <c:v>63.91666520388938</c:v>
                </c:pt>
                <c:pt idx="40">
                  <c:v>63.29685513669024</c:v>
                </c:pt>
                <c:pt idx="41">
                  <c:v>63.766707929633107</c:v>
                </c:pt>
                <c:pt idx="42">
                  <c:v>142.00584717147777</c:v>
                </c:pt>
                <c:pt idx="43">
                  <c:v>146.31769529493337</c:v>
                </c:pt>
                <c:pt idx="44">
                  <c:v>150.11027861140965</c:v>
                </c:pt>
                <c:pt idx="45">
                  <c:v>154.76488244433534</c:v>
                </c:pt>
                <c:pt idx="46">
                  <c:v>146.44730604995377</c:v>
                </c:pt>
                <c:pt idx="47">
                  <c:v>146.39079772103125</c:v>
                </c:pt>
                <c:pt idx="48">
                  <c:v>147.57428821816714</c:v>
                </c:pt>
                <c:pt idx="49">
                  <c:v>155.75009167748848</c:v>
                </c:pt>
                <c:pt idx="50">
                  <c:v>145.74055674302735</c:v>
                </c:pt>
                <c:pt idx="51">
                  <c:v>144.28541461631031</c:v>
                </c:pt>
                <c:pt idx="52">
                  <c:v>147.51887352962814</c:v>
                </c:pt>
                <c:pt idx="53">
                  <c:v>144.88499887771573</c:v>
                </c:pt>
                <c:pt idx="54">
                  <c:v>148.68501633352898</c:v>
                </c:pt>
                <c:pt idx="55">
                  <c:v>142.3765591735181</c:v>
                </c:pt>
                <c:pt idx="56">
                  <c:v>145.50633168106714</c:v>
                </c:pt>
                <c:pt idx="57">
                  <c:v>147.0783282608362</c:v>
                </c:pt>
                <c:pt idx="58">
                  <c:v>145.23540402468043</c:v>
                </c:pt>
                <c:pt idx="59">
                  <c:v>146.6124097370319</c:v>
                </c:pt>
                <c:pt idx="60">
                  <c:v>62.211650562902349</c:v>
                </c:pt>
                <c:pt idx="61">
                  <c:v>63.164163665943299</c:v>
                </c:pt>
                <c:pt idx="62">
                  <c:v>64.470190977191862</c:v>
                </c:pt>
                <c:pt idx="63">
                  <c:v>62.551545413023874</c:v>
                </c:pt>
                <c:pt idx="64">
                  <c:v>62.67825620606957</c:v>
                </c:pt>
                <c:pt idx="65">
                  <c:v>62.13198640578058</c:v>
                </c:pt>
                <c:pt idx="66">
                  <c:v>64.595030763140628</c:v>
                </c:pt>
                <c:pt idx="67">
                  <c:v>64.216032500388607</c:v>
                </c:pt>
                <c:pt idx="68">
                  <c:v>63.616045222212442</c:v>
                </c:pt>
                <c:pt idx="69">
                  <c:v>63.078092512315678</c:v>
                </c:pt>
                <c:pt idx="70">
                  <c:v>151.52136929996215</c:v>
                </c:pt>
                <c:pt idx="71">
                  <c:v>145.19427855940347</c:v>
                </c:pt>
                <c:pt idx="72">
                  <c:v>144.92951858933344</c:v>
                </c:pt>
                <c:pt idx="73">
                  <c:v>146.33062142309669</c:v>
                </c:pt>
                <c:pt idx="74">
                  <c:v>148.71497787258289</c:v>
                </c:pt>
                <c:pt idx="75">
                  <c:v>147.28004733912357</c:v>
                </c:pt>
                <c:pt idx="76">
                  <c:v>144.47414991800352</c:v>
                </c:pt>
                <c:pt idx="77">
                  <c:v>146.11388112294861</c:v>
                </c:pt>
                <c:pt idx="78">
                  <c:v>146.06188681541519</c:v>
                </c:pt>
                <c:pt idx="79">
                  <c:v>144.672432368822</c:v>
                </c:pt>
                <c:pt idx="80">
                  <c:v>143.84757093022679</c:v>
                </c:pt>
                <c:pt idx="81">
                  <c:v>144.14139103355257</c:v>
                </c:pt>
                <c:pt idx="82">
                  <c:v>143.74018449603483</c:v>
                </c:pt>
                <c:pt idx="83">
                  <c:v>147.93683846395774</c:v>
                </c:pt>
                <c:pt idx="84">
                  <c:v>145.78231184588813</c:v>
                </c:pt>
                <c:pt idx="85">
                  <c:v>144.81382099529262</c:v>
                </c:pt>
                <c:pt idx="86">
                  <c:v>145.43230703393931</c:v>
                </c:pt>
                <c:pt idx="87">
                  <c:v>146.91143794571371</c:v>
                </c:pt>
                <c:pt idx="88">
                  <c:v>147.86896154323389</c:v>
                </c:pt>
                <c:pt idx="89">
                  <c:v>147.70729780103471</c:v>
                </c:pt>
                <c:pt idx="90">
                  <c:v>146.34576389695249</c:v>
                </c:pt>
                <c:pt idx="91">
                  <c:v>146.35832391537403</c:v>
                </c:pt>
                <c:pt idx="92">
                  <c:v>146.16673828360507</c:v>
                </c:pt>
                <c:pt idx="93">
                  <c:v>147.18611166060859</c:v>
                </c:pt>
                <c:pt idx="94">
                  <c:v>147.1484691547009</c:v>
                </c:pt>
                <c:pt idx="95">
                  <c:v>146.91517740882415</c:v>
                </c:pt>
                <c:pt idx="96">
                  <c:v>148.25357916748248</c:v>
                </c:pt>
                <c:pt idx="97">
                  <c:v>150.11590799607959</c:v>
                </c:pt>
                <c:pt idx="98">
                  <c:v>143.56678339511714</c:v>
                </c:pt>
                <c:pt idx="99">
                  <c:v>146.54862297463947</c:v>
                </c:pt>
                <c:pt idx="100">
                  <c:v>145.46194929417055</c:v>
                </c:pt>
                <c:pt idx="101">
                  <c:v>146.47919724136011</c:v>
                </c:pt>
                <c:pt idx="102">
                  <c:v>145.97369754048046</c:v>
                </c:pt>
                <c:pt idx="103">
                  <c:v>144.48633801310368</c:v>
                </c:pt>
                <c:pt idx="104">
                  <c:v>148.96600865480201</c:v>
                </c:pt>
                <c:pt idx="105">
                  <c:v>145.59165566026459</c:v>
                </c:pt>
                <c:pt idx="106">
                  <c:v>146.98964953668619</c:v>
                </c:pt>
                <c:pt idx="107">
                  <c:v>146.65652640101936</c:v>
                </c:pt>
                <c:pt idx="108">
                  <c:v>146.6080756629859</c:v>
                </c:pt>
                <c:pt idx="109">
                  <c:v>148.44164532822248</c:v>
                </c:pt>
                <c:pt idx="110">
                  <c:v>146.86408068351119</c:v>
                </c:pt>
                <c:pt idx="111">
                  <c:v>64.038897431490753</c:v>
                </c:pt>
                <c:pt idx="112">
                  <c:v>64.543596321462459</c:v>
                </c:pt>
                <c:pt idx="113">
                  <c:v>62.925807728986968</c:v>
                </c:pt>
                <c:pt idx="114">
                  <c:v>64.444925157355655</c:v>
                </c:pt>
                <c:pt idx="115">
                  <c:v>63.353650314592073</c:v>
                </c:pt>
                <c:pt idx="116">
                  <c:v>66.14369600928579</c:v>
                </c:pt>
                <c:pt idx="117">
                  <c:v>64.936360391426149</c:v>
                </c:pt>
                <c:pt idx="118">
                  <c:v>66.138675457309361</c:v>
                </c:pt>
                <c:pt idx="119">
                  <c:v>64.677824780100849</c:v>
                </c:pt>
                <c:pt idx="120">
                  <c:v>65.671209523666192</c:v>
                </c:pt>
                <c:pt idx="121">
                  <c:v>146.32711768869993</c:v>
                </c:pt>
                <c:pt idx="122">
                  <c:v>146.16229864987028</c:v>
                </c:pt>
                <c:pt idx="123">
                  <c:v>145.79304752725312</c:v>
                </c:pt>
                <c:pt idx="124">
                  <c:v>148.57290976214523</c:v>
                </c:pt>
                <c:pt idx="125">
                  <c:v>146.64133003898107</c:v>
                </c:pt>
                <c:pt idx="126">
                  <c:v>143.68102225653877</c:v>
                </c:pt>
                <c:pt idx="127">
                  <c:v>145.3239615010288</c:v>
                </c:pt>
                <c:pt idx="128">
                  <c:v>145.73119969346823</c:v>
                </c:pt>
                <c:pt idx="129">
                  <c:v>144.74660587599627</c:v>
                </c:pt>
                <c:pt idx="130">
                  <c:v>145.98558847361798</c:v>
                </c:pt>
                <c:pt idx="131">
                  <c:v>146.52820509928191</c:v>
                </c:pt>
                <c:pt idx="132">
                  <c:v>147.34097851136048</c:v>
                </c:pt>
                <c:pt idx="133">
                  <c:v>146.68310901341468</c:v>
                </c:pt>
                <c:pt idx="134">
                  <c:v>146.27077598274315</c:v>
                </c:pt>
                <c:pt idx="135">
                  <c:v>146.32060417479369</c:v>
                </c:pt>
                <c:pt idx="136">
                  <c:v>145.96119400667698</c:v>
                </c:pt>
                <c:pt idx="137">
                  <c:v>146.49814547217829</c:v>
                </c:pt>
                <c:pt idx="138">
                  <c:v>144.39376163982084</c:v>
                </c:pt>
                <c:pt idx="139">
                  <c:v>148.19624693363329</c:v>
                </c:pt>
                <c:pt idx="140">
                  <c:v>148.50715776363896</c:v>
                </c:pt>
                <c:pt idx="141">
                  <c:v>147.3283903812175</c:v>
                </c:pt>
                <c:pt idx="142">
                  <c:v>144.35551379962794</c:v>
                </c:pt>
                <c:pt idx="143">
                  <c:v>144.92172738317339</c:v>
                </c:pt>
                <c:pt idx="144">
                  <c:v>145.55788637833965</c:v>
                </c:pt>
                <c:pt idx="145">
                  <c:v>145.10102508933164</c:v>
                </c:pt>
                <c:pt idx="146">
                  <c:v>146.54965072920757</c:v>
                </c:pt>
                <c:pt idx="147">
                  <c:v>142.7688217844867</c:v>
                </c:pt>
                <c:pt idx="148">
                  <c:v>144.67836299431045</c:v>
                </c:pt>
                <c:pt idx="149">
                  <c:v>149.27837470663127</c:v>
                </c:pt>
                <c:pt idx="150">
                  <c:v>143.93266059332436</c:v>
                </c:pt>
                <c:pt idx="151">
                  <c:v>152.04382697209977</c:v>
                </c:pt>
                <c:pt idx="153">
                  <c:v>150.07900366044223</c:v>
                </c:pt>
                <c:pt idx="154">
                  <c:v>148.29572623001093</c:v>
                </c:pt>
                <c:pt idx="155">
                  <c:v>150.68371490268217</c:v>
                </c:pt>
                <c:pt idx="156">
                  <c:v>152.65801380107669</c:v>
                </c:pt>
                <c:pt idx="157">
                  <c:v>151.96097000343886</c:v>
                </c:pt>
                <c:pt idx="158">
                  <c:v>147.38055220549742</c:v>
                </c:pt>
                <c:pt idx="159">
                  <c:v>149.86258830634804</c:v>
                </c:pt>
                <c:pt idx="160">
                  <c:v>152.16959107557796</c:v>
                </c:pt>
                <c:pt idx="161">
                  <c:v>154.72932873635872</c:v>
                </c:pt>
                <c:pt idx="162">
                  <c:v>154.47201578741149</c:v>
                </c:pt>
                <c:pt idx="163">
                  <c:v>151.17679557962228</c:v>
                </c:pt>
                <c:pt idx="164">
                  <c:v>153.59661169263211</c:v>
                </c:pt>
                <c:pt idx="165">
                  <c:v>151.09438206807926</c:v>
                </c:pt>
                <c:pt idx="166">
                  <c:v>150.26124276485024</c:v>
                </c:pt>
                <c:pt idx="167">
                  <c:v>153.8689840771876</c:v>
                </c:pt>
                <c:pt idx="168">
                  <c:v>151.40840573047799</c:v>
                </c:pt>
                <c:pt idx="169">
                  <c:v>150.75777601377555</c:v>
                </c:pt>
                <c:pt idx="170">
                  <c:v>155.76466261350564</c:v>
                </c:pt>
                <c:pt idx="171">
                  <c:v>147.41702395471327</c:v>
                </c:pt>
                <c:pt idx="172">
                  <c:v>143.88136530396858</c:v>
                </c:pt>
                <c:pt idx="174">
                  <c:v>149.56660674985011</c:v>
                </c:pt>
                <c:pt idx="175">
                  <c:v>149.73032513091536</c:v>
                </c:pt>
                <c:pt idx="176">
                  <c:v>149.84962381090989</c:v>
                </c:pt>
                <c:pt idx="177">
                  <c:v>147.66964384841739</c:v>
                </c:pt>
                <c:pt idx="178">
                  <c:v>150.6950671640864</c:v>
                </c:pt>
                <c:pt idx="179">
                  <c:v>148.07363482593411</c:v>
                </c:pt>
                <c:pt idx="180">
                  <c:v>151.9231067416126</c:v>
                </c:pt>
                <c:pt idx="181">
                  <c:v>154.37124066977998</c:v>
                </c:pt>
                <c:pt idx="182">
                  <c:v>153.10595110358875</c:v>
                </c:pt>
                <c:pt idx="183">
                  <c:v>152.79232827045345</c:v>
                </c:pt>
                <c:pt idx="184">
                  <c:v>151.88934282774062</c:v>
                </c:pt>
                <c:pt idx="185">
                  <c:v>153.70340960258642</c:v>
                </c:pt>
                <c:pt idx="186">
                  <c:v>153.44267703625633</c:v>
                </c:pt>
                <c:pt idx="187">
                  <c:v>152.86291076430498</c:v>
                </c:pt>
                <c:pt idx="188">
                  <c:v>150.09312522391443</c:v>
                </c:pt>
                <c:pt idx="189">
                  <c:v>153.13181824287207</c:v>
                </c:pt>
                <c:pt idx="190">
                  <c:v>151.79624793669649</c:v>
                </c:pt>
                <c:pt idx="191">
                  <c:v>66.478867582323602</c:v>
                </c:pt>
                <c:pt idx="192">
                  <c:v>68.035279297170106</c:v>
                </c:pt>
                <c:pt idx="193">
                  <c:v>68.378627185135429</c:v>
                </c:pt>
                <c:pt idx="194">
                  <c:v>68.823730868701915</c:v>
                </c:pt>
                <c:pt idx="195">
                  <c:v>67.294176159485971</c:v>
                </c:pt>
                <c:pt idx="196">
                  <c:v>68.771129628785459</c:v>
                </c:pt>
                <c:pt idx="197">
                  <c:v>65.951709897035641</c:v>
                </c:pt>
                <c:pt idx="198">
                  <c:v>65.954253997829653</c:v>
                </c:pt>
                <c:pt idx="200">
                  <c:v>66.103315421724105</c:v>
                </c:pt>
                <c:pt idx="201">
                  <c:v>149.17720307630788</c:v>
                </c:pt>
                <c:pt idx="202">
                  <c:v>149.36099002354865</c:v>
                </c:pt>
                <c:pt idx="203">
                  <c:v>151.20575743731072</c:v>
                </c:pt>
                <c:pt idx="204">
                  <c:v>148.61671498020362</c:v>
                </c:pt>
                <c:pt idx="205">
                  <c:v>150.68266898523922</c:v>
                </c:pt>
                <c:pt idx="206">
                  <c:v>149.5364883640257</c:v>
                </c:pt>
                <c:pt idx="207">
                  <c:v>149.33433595615855</c:v>
                </c:pt>
                <c:pt idx="208">
                  <c:v>153.43287211197017</c:v>
                </c:pt>
                <c:pt idx="209">
                  <c:v>148.66942971451417</c:v>
                </c:pt>
                <c:pt idx="210">
                  <c:v>148.59465372661481</c:v>
                </c:pt>
                <c:pt idx="211">
                  <c:v>153.74432732559805</c:v>
                </c:pt>
                <c:pt idx="212">
                  <c:v>153.04079180251662</c:v>
                </c:pt>
                <c:pt idx="213">
                  <c:v>154.13597939357564</c:v>
                </c:pt>
                <c:pt idx="214">
                  <c:v>152.28085966676244</c:v>
                </c:pt>
                <c:pt idx="215">
                  <c:v>150.85446662643309</c:v>
                </c:pt>
                <c:pt idx="216">
                  <c:v>155.07718445305483</c:v>
                </c:pt>
                <c:pt idx="217">
                  <c:v>156.13653683742936</c:v>
                </c:pt>
                <c:pt idx="218">
                  <c:v>153.08155970012183</c:v>
                </c:pt>
                <c:pt idx="219">
                  <c:v>151.15739109746875</c:v>
                </c:pt>
                <c:pt idx="220">
                  <c:v>151.50040323242777</c:v>
                </c:pt>
                <c:pt idx="231">
                  <c:v>149.3916851915736</c:v>
                </c:pt>
                <c:pt idx="232">
                  <c:v>152.39997097903841</c:v>
                </c:pt>
                <c:pt idx="233">
                  <c:v>152.05361632503471</c:v>
                </c:pt>
                <c:pt idx="234">
                  <c:v>151.61346976890624</c:v>
                </c:pt>
                <c:pt idx="235">
                  <c:v>150.61664453498386</c:v>
                </c:pt>
                <c:pt idx="236">
                  <c:v>152.55834911098981</c:v>
                </c:pt>
                <c:pt idx="238">
                  <c:v>137.26403485109776</c:v>
                </c:pt>
                <c:pt idx="239">
                  <c:v>150.78485787224724</c:v>
                </c:pt>
                <c:pt idx="240">
                  <c:v>153.5703037537784</c:v>
                </c:pt>
                <c:pt idx="241">
                  <c:v>159.92852818551921</c:v>
                </c:pt>
                <c:pt idx="242">
                  <c:v>146.67768486573522</c:v>
                </c:pt>
                <c:pt idx="243">
                  <c:v>156.30786349645194</c:v>
                </c:pt>
                <c:pt idx="244">
                  <c:v>160.47809951904119</c:v>
                </c:pt>
                <c:pt idx="245">
                  <c:v>153.5109360116536</c:v>
                </c:pt>
                <c:pt idx="246">
                  <c:v>148.47104041902747</c:v>
                </c:pt>
                <c:pt idx="247">
                  <c:v>141.72837110169939</c:v>
                </c:pt>
                <c:pt idx="248">
                  <c:v>151.10710078685435</c:v>
                </c:pt>
                <c:pt idx="249">
                  <c:v>148.53076070660671</c:v>
                </c:pt>
                <c:pt idx="250">
                  <c:v>149.43862209509899</c:v>
                </c:pt>
                <c:pt idx="261">
                  <c:v>158.12167990371404</c:v>
                </c:pt>
                <c:pt idx="263">
                  <c:v>151.81219784310127</c:v>
                </c:pt>
                <c:pt idx="264">
                  <c:v>148.36316777903548</c:v>
                </c:pt>
                <c:pt idx="265">
                  <c:v>147.65371490462991</c:v>
                </c:pt>
                <c:pt idx="266">
                  <c:v>151.75672769069931</c:v>
                </c:pt>
                <c:pt idx="267">
                  <c:v>153.77561858364297</c:v>
                </c:pt>
                <c:pt idx="268">
                  <c:v>144.32605549467519</c:v>
                </c:pt>
                <c:pt idx="269">
                  <c:v>154.78766285083003</c:v>
                </c:pt>
                <c:pt idx="270">
                  <c:v>147.16997054156772</c:v>
                </c:pt>
                <c:pt idx="271">
                  <c:v>150.84686669168104</c:v>
                </c:pt>
                <c:pt idx="272">
                  <c:v>148.24772313775438</c:v>
                </c:pt>
                <c:pt idx="273">
                  <c:v>156.3954642547385</c:v>
                </c:pt>
                <c:pt idx="274">
                  <c:v>145.18733543742314</c:v>
                </c:pt>
                <c:pt idx="275">
                  <c:v>147.23539956996532</c:v>
                </c:pt>
                <c:pt idx="276">
                  <c:v>143.40350130201347</c:v>
                </c:pt>
                <c:pt idx="277">
                  <c:v>143.71399148186833</c:v>
                </c:pt>
                <c:pt idx="278">
                  <c:v>135.40706764805972</c:v>
                </c:pt>
                <c:pt idx="279">
                  <c:v>142.06431795585291</c:v>
                </c:pt>
                <c:pt idx="280">
                  <c:v>147.46383084602979</c:v>
                </c:pt>
                <c:pt idx="281">
                  <c:v>139.81568298973372</c:v>
                </c:pt>
                <c:pt idx="282">
                  <c:v>142.76718632101915</c:v>
                </c:pt>
                <c:pt idx="283">
                  <c:v>68.107265882808917</c:v>
                </c:pt>
                <c:pt idx="284">
                  <c:v>65.050150877489642</c:v>
                </c:pt>
                <c:pt idx="285">
                  <c:v>67.559850491972625</c:v>
                </c:pt>
                <c:pt idx="286">
                  <c:v>63.904607407502347</c:v>
                </c:pt>
                <c:pt idx="287">
                  <c:v>64.879549624708787</c:v>
                </c:pt>
                <c:pt idx="288">
                  <c:v>66.720442307050277</c:v>
                </c:pt>
                <c:pt idx="289">
                  <c:v>64.549905710883053</c:v>
                </c:pt>
                <c:pt idx="290">
                  <c:v>65.63465770088763</c:v>
                </c:pt>
                <c:pt idx="291">
                  <c:v>62.888082355644869</c:v>
                </c:pt>
                <c:pt idx="292">
                  <c:v>64.792321923250896</c:v>
                </c:pt>
                <c:pt idx="313">
                  <c:v>142.55383181993531</c:v>
                </c:pt>
                <c:pt idx="314">
                  <c:v>147.6258517747379</c:v>
                </c:pt>
                <c:pt idx="315">
                  <c:v>144.72757936334443</c:v>
                </c:pt>
                <c:pt idx="316">
                  <c:v>139.80472726439649</c:v>
                </c:pt>
                <c:pt idx="317">
                  <c:v>141.38209330867861</c:v>
                </c:pt>
                <c:pt idx="318">
                  <c:v>141.81760301350729</c:v>
                </c:pt>
                <c:pt idx="319">
                  <c:v>142.90718575004558</c:v>
                </c:pt>
                <c:pt idx="320">
                  <c:v>142.89753964232673</c:v>
                </c:pt>
                <c:pt idx="321">
                  <c:v>142.63856072265722</c:v>
                </c:pt>
                <c:pt idx="322">
                  <c:v>141.53563440644649</c:v>
                </c:pt>
                <c:pt idx="323">
                  <c:v>63.764998254512186</c:v>
                </c:pt>
                <c:pt idx="324">
                  <c:v>64.275966108831184</c:v>
                </c:pt>
                <c:pt idx="325">
                  <c:v>62.190565490831155</c:v>
                </c:pt>
                <c:pt idx="326">
                  <c:v>64.08257591123062</c:v>
                </c:pt>
                <c:pt idx="327">
                  <c:v>62.757835381684359</c:v>
                </c:pt>
                <c:pt idx="328">
                  <c:v>61.724186043993591</c:v>
                </c:pt>
                <c:pt idx="329">
                  <c:v>63.671102935054122</c:v>
                </c:pt>
                <c:pt idx="330">
                  <c:v>65.64140939987432</c:v>
                </c:pt>
                <c:pt idx="331">
                  <c:v>64.614956685582044</c:v>
                </c:pt>
                <c:pt idx="332">
                  <c:v>64.759825434379437</c:v>
                </c:pt>
                <c:pt idx="333">
                  <c:v>144.0937346</c:v>
                </c:pt>
                <c:pt idx="334">
                  <c:v>142.11753060000001</c:v>
                </c:pt>
                <c:pt idx="335">
                  <c:v>144.469087</c:v>
                </c:pt>
                <c:pt idx="336">
                  <c:v>142.6987158</c:v>
                </c:pt>
                <c:pt idx="337">
                  <c:v>143.02804839999999</c:v>
                </c:pt>
                <c:pt idx="338">
                  <c:v>143.9083431</c:v>
                </c:pt>
                <c:pt idx="339">
                  <c:v>145.39576410000001</c:v>
                </c:pt>
                <c:pt idx="340">
                  <c:v>141.15165490000001</c:v>
                </c:pt>
                <c:pt idx="341">
                  <c:v>137.83282030000001</c:v>
                </c:pt>
                <c:pt idx="342">
                  <c:v>144.06918400000001</c:v>
                </c:pt>
                <c:pt idx="343">
                  <c:v>147.34119010431627</c:v>
                </c:pt>
                <c:pt idx="344">
                  <c:v>143.51541361185983</c:v>
                </c:pt>
                <c:pt idx="345">
                  <c:v>144.27789880897993</c:v>
                </c:pt>
                <c:pt idx="346">
                  <c:v>144.92678149567189</c:v>
                </c:pt>
                <c:pt idx="347">
                  <c:v>145.25652481418496</c:v>
                </c:pt>
                <c:pt idx="348">
                  <c:v>147.55919179920778</c:v>
                </c:pt>
                <c:pt idx="349">
                  <c:v>144.81979641620467</c:v>
                </c:pt>
                <c:pt idx="350">
                  <c:v>144.24511856765108</c:v>
                </c:pt>
                <c:pt idx="351">
                  <c:v>144.71632342518424</c:v>
                </c:pt>
                <c:pt idx="352">
                  <c:v>144.10096760288235</c:v>
                </c:pt>
                <c:pt idx="353">
                  <c:v>143.03381760257318</c:v>
                </c:pt>
                <c:pt idx="354">
                  <c:v>144.94110804656526</c:v>
                </c:pt>
                <c:pt idx="355">
                  <c:v>142.4780806551814</c:v>
                </c:pt>
                <c:pt idx="356">
                  <c:v>142.61624880700774</c:v>
                </c:pt>
                <c:pt idx="357">
                  <c:v>144.55055367853549</c:v>
                </c:pt>
                <c:pt idx="358">
                  <c:v>146.50998607247988</c:v>
                </c:pt>
                <c:pt idx="359">
                  <c:v>146.80786680713015</c:v>
                </c:pt>
                <c:pt idx="360">
                  <c:v>143.66500004977698</c:v>
                </c:pt>
                <c:pt idx="361">
                  <c:v>145.4737901549116</c:v>
                </c:pt>
                <c:pt idx="362">
                  <c:v>146.19903764533342</c:v>
                </c:pt>
                <c:pt idx="363">
                  <c:v>146.81767506792229</c:v>
                </c:pt>
                <c:pt idx="364">
                  <c:v>144.12097070032402</c:v>
                </c:pt>
                <c:pt idx="365">
                  <c:v>143.7206269526954</c:v>
                </c:pt>
                <c:pt idx="366">
                  <c:v>144.40387026231244</c:v>
                </c:pt>
                <c:pt idx="367">
                  <c:v>144.11945814081398</c:v>
                </c:pt>
                <c:pt idx="368">
                  <c:v>145.05529005824894</c:v>
                </c:pt>
                <c:pt idx="370">
                  <c:v>145.19038898279007</c:v>
                </c:pt>
                <c:pt idx="371">
                  <c:v>142.25670857330411</c:v>
                </c:pt>
                <c:pt idx="372">
                  <c:v>147.62795638663397</c:v>
                </c:pt>
                <c:pt idx="373">
                  <c:v>146.98105751132331</c:v>
                </c:pt>
                <c:pt idx="374">
                  <c:v>147.45097906369068</c:v>
                </c:pt>
                <c:pt idx="375">
                  <c:v>142.56302555972118</c:v>
                </c:pt>
                <c:pt idx="376">
                  <c:v>142.51290911968218</c:v>
                </c:pt>
                <c:pt idx="377">
                  <c:v>153.02305925938396</c:v>
                </c:pt>
                <c:pt idx="378">
                  <c:v>146.89900996598365</c:v>
                </c:pt>
                <c:pt idx="379">
                  <c:v>148.23468431167856</c:v>
                </c:pt>
                <c:pt idx="380">
                  <c:v>147.84242737327813</c:v>
                </c:pt>
                <c:pt idx="381">
                  <c:v>142.71185502246897</c:v>
                </c:pt>
                <c:pt idx="382">
                  <c:v>144.02086425090442</c:v>
                </c:pt>
                <c:pt idx="383">
                  <c:v>63.935564963349293</c:v>
                </c:pt>
                <c:pt idx="384">
                  <c:v>66.877226187959181</c:v>
                </c:pt>
                <c:pt idx="385">
                  <c:v>63.694211836817104</c:v>
                </c:pt>
                <c:pt idx="386">
                  <c:v>61.610673301474364</c:v>
                </c:pt>
                <c:pt idx="387">
                  <c:v>67.954256725691152</c:v>
                </c:pt>
                <c:pt idx="388">
                  <c:v>64.215624804115748</c:v>
                </c:pt>
                <c:pt idx="389">
                  <c:v>64.076296031980391</c:v>
                </c:pt>
                <c:pt idx="390">
                  <c:v>64.095316273597206</c:v>
                </c:pt>
                <c:pt idx="391">
                  <c:v>68.11135803631683</c:v>
                </c:pt>
                <c:pt idx="392">
                  <c:v>67.30188218118721</c:v>
                </c:pt>
                <c:pt idx="393">
                  <c:v>148.17921871722046</c:v>
                </c:pt>
                <c:pt idx="394">
                  <c:v>147.59187875919861</c:v>
                </c:pt>
                <c:pt idx="395">
                  <c:v>147.36519961088476</c:v>
                </c:pt>
                <c:pt idx="396">
                  <c:v>144.98352536734342</c:v>
                </c:pt>
                <c:pt idx="397">
                  <c:v>141.2714054641645</c:v>
                </c:pt>
                <c:pt idx="398">
                  <c:v>147.75845501964542</c:v>
                </c:pt>
                <c:pt idx="399">
                  <c:v>143.27636254875864</c:v>
                </c:pt>
                <c:pt idx="400">
                  <c:v>142.45036095058342</c:v>
                </c:pt>
                <c:pt idx="401">
                  <c:v>142.37428567161527</c:v>
                </c:pt>
                <c:pt idx="402">
                  <c:v>148.88522549004477</c:v>
                </c:pt>
                <c:pt idx="403">
                  <c:v>144.81935807949034</c:v>
                </c:pt>
                <c:pt idx="404">
                  <c:v>148.83121790621712</c:v>
                </c:pt>
                <c:pt idx="405">
                  <c:v>150.30967053860826</c:v>
                </c:pt>
                <c:pt idx="406">
                  <c:v>154.62490695556644</c:v>
                </c:pt>
                <c:pt idx="407">
                  <c:v>141.65007204451479</c:v>
                </c:pt>
                <c:pt idx="408">
                  <c:v>144.74189466832746</c:v>
                </c:pt>
                <c:pt idx="409">
                  <c:v>152.39249160977272</c:v>
                </c:pt>
                <c:pt idx="410">
                  <c:v>147.3744742814481</c:v>
                </c:pt>
                <c:pt idx="411">
                  <c:v>145.36919457569843</c:v>
                </c:pt>
                <c:pt idx="412">
                  <c:v>145.17109962632321</c:v>
                </c:pt>
                <c:pt idx="413">
                  <c:v>146.42257813901736</c:v>
                </c:pt>
                <c:pt idx="414">
                  <c:v>146.73012780589031</c:v>
                </c:pt>
                <c:pt idx="415">
                  <c:v>154.55252039805725</c:v>
                </c:pt>
                <c:pt idx="416">
                  <c:v>146.74304533075534</c:v>
                </c:pt>
                <c:pt idx="417">
                  <c:v>147.34263954918706</c:v>
                </c:pt>
                <c:pt idx="418">
                  <c:v>142.82390630026933</c:v>
                </c:pt>
                <c:pt idx="419">
                  <c:v>139.58875321275903</c:v>
                </c:pt>
                <c:pt idx="420">
                  <c:v>145.61660033602871</c:v>
                </c:pt>
                <c:pt idx="421">
                  <c:v>138.74458316716229</c:v>
                </c:pt>
                <c:pt idx="422">
                  <c:v>147.36502733136723</c:v>
                </c:pt>
                <c:pt idx="423">
                  <c:v>156.05226341203669</c:v>
                </c:pt>
                <c:pt idx="424">
                  <c:v>139.74896393153986</c:v>
                </c:pt>
                <c:pt idx="425">
                  <c:v>145.07592584618968</c:v>
                </c:pt>
                <c:pt idx="426">
                  <c:v>143.37449180471123</c:v>
                </c:pt>
                <c:pt idx="427">
                  <c:v>152.09802152254875</c:v>
                </c:pt>
                <c:pt idx="428">
                  <c:v>139.37826659924897</c:v>
                </c:pt>
                <c:pt idx="429">
                  <c:v>152.08874101952998</c:v>
                </c:pt>
                <c:pt idx="430">
                  <c:v>141.94478075032873</c:v>
                </c:pt>
                <c:pt idx="431">
                  <c:v>154.18559245555326</c:v>
                </c:pt>
                <c:pt idx="432">
                  <c:v>155.50177892885497</c:v>
                </c:pt>
                <c:pt idx="433">
                  <c:v>153.62249796415563</c:v>
                </c:pt>
              </c:numCache>
            </c:numRef>
          </c:yVal>
          <c:smooth val="0"/>
          <c:extLst>
            <c:ext xmlns:c16="http://schemas.microsoft.com/office/drawing/2014/chart" uri="{C3380CC4-5D6E-409C-BE32-E72D297353CC}">
              <c16:uniqueId val="{00000000-6E66-447D-8616-79308E9A882F}"/>
            </c:ext>
          </c:extLst>
        </c:ser>
        <c:dLbls>
          <c:showLegendKey val="0"/>
          <c:showVal val="0"/>
          <c:showCatName val="0"/>
          <c:showSerName val="0"/>
          <c:showPercent val="0"/>
          <c:showBubbleSize val="0"/>
        </c:dLbls>
        <c:axId val="1756956224"/>
        <c:axId val="2062652384"/>
      </c:scatterChart>
      <c:valAx>
        <c:axId val="1756956224"/>
        <c:scaling>
          <c:orientation val="minMax"/>
          <c:max val="160"/>
          <c:min val="135"/>
        </c:scaling>
        <c:delete val="0"/>
        <c:axPos val="b"/>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en-US" sz="1200">
                    <a:solidFill>
                      <a:sysClr val="windowText" lastClr="000000"/>
                    </a:solidFill>
                  </a:rPr>
                  <a:t>Tensile modulus (GPa)</a:t>
                </a:r>
              </a:p>
            </c:rich>
          </c:tx>
          <c:layout>
            <c:manualLayout>
              <c:xMode val="edge"/>
              <c:yMode val="edge"/>
              <c:x val="0.4458659230096238"/>
              <c:y val="0.94687733880244784"/>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title>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crossAx val="2062652384"/>
        <c:crosses val="autoZero"/>
        <c:crossBetween val="midCat"/>
        <c:majorUnit val="5"/>
      </c:valAx>
      <c:valAx>
        <c:axId val="2062652384"/>
        <c:scaling>
          <c:orientation val="minMax"/>
          <c:max val="3500"/>
          <c:min val="2500"/>
        </c:scaling>
        <c:delete val="0"/>
        <c:axPos val="l"/>
        <c:title>
          <c:tx>
            <c:rich>
              <a:bodyPr rot="0" spcFirstLastPara="1" vertOverflow="ellipsis" wrap="square" anchor="ctr" anchorCtr="1"/>
              <a:lstStyle/>
              <a:p>
                <a:pPr>
                  <a:defRPr sz="1200" b="0" i="0" u="none" strike="noStrike" kern="1200" baseline="0">
                    <a:solidFill>
                      <a:sysClr val="windowText" lastClr="000000"/>
                    </a:solidFill>
                    <a:latin typeface="+mn-lt"/>
                    <a:ea typeface="+mn-ea"/>
                    <a:cs typeface="+mn-cs"/>
                  </a:defRPr>
                </a:pPr>
                <a:r>
                  <a:rPr lang="en-US" sz="1200">
                    <a:solidFill>
                      <a:sysClr val="windowText" lastClr="000000"/>
                    </a:solidFill>
                  </a:rPr>
                  <a:t>Tensile</a:t>
                </a:r>
              </a:p>
              <a:p>
                <a:pPr>
                  <a:defRPr sz="1200">
                    <a:solidFill>
                      <a:sysClr val="windowText" lastClr="000000"/>
                    </a:solidFill>
                  </a:defRPr>
                </a:pPr>
                <a:r>
                  <a:rPr lang="en-US" sz="1200">
                    <a:solidFill>
                      <a:sysClr val="windowText" lastClr="000000"/>
                    </a:solidFill>
                  </a:rPr>
                  <a:t>strength</a:t>
                </a:r>
              </a:p>
              <a:p>
                <a:pPr>
                  <a:defRPr sz="1200">
                    <a:solidFill>
                      <a:sysClr val="windowText" lastClr="000000"/>
                    </a:solidFill>
                  </a:defRPr>
                </a:pPr>
                <a:r>
                  <a:rPr lang="en-US" sz="1200">
                    <a:solidFill>
                      <a:sysClr val="windowText" lastClr="000000"/>
                    </a:solidFill>
                  </a:rPr>
                  <a:t>(MPa)</a:t>
                </a:r>
              </a:p>
            </c:rich>
          </c:tx>
          <c:layout>
            <c:manualLayout>
              <c:xMode val="edge"/>
              <c:yMode val="edge"/>
              <c:x val="0"/>
              <c:y val="0.33561528537090096"/>
            </c:manualLayout>
          </c:layout>
          <c:overlay val="0"/>
          <c:spPr>
            <a:noFill/>
            <a:ln>
              <a:noFill/>
            </a:ln>
            <a:effectLst/>
          </c:spPr>
          <c:txPr>
            <a:bodyPr rot="0" spcFirstLastPara="1" vertOverflow="ellipsis" wrap="square" anchor="ctr" anchorCtr="1"/>
            <a:lstStyle/>
            <a:p>
              <a:pPr>
                <a:defRPr sz="1200" b="0" i="0" u="none" strike="noStrike" kern="1200" baseline="0">
                  <a:solidFill>
                    <a:sysClr val="windowText" lastClr="000000"/>
                  </a:solidFill>
                  <a:latin typeface="+mn-lt"/>
                  <a:ea typeface="+mn-ea"/>
                  <a:cs typeface="+mn-cs"/>
                </a:defRPr>
              </a:pPr>
              <a:endParaRPr lang="en-BE"/>
            </a:p>
          </c:txPr>
        </c:title>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crossAx val="1756956224"/>
        <c:crosses val="autoZero"/>
        <c:crossBetween val="midCat"/>
        <c:majorUnit val="20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B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597669700907909"/>
          <c:y val="4.6553487080074923E-2"/>
          <c:w val="0.69769581127454272"/>
          <c:h val="0.80456356700688747"/>
        </c:manualLayout>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3.8898803050750906E-2"/>
                  <c:y val="0.49498531671229978"/>
                </c:manualLayout>
              </c:layout>
              <c:numFmt formatCode="General" sourceLinked="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trendlineLbl>
          </c:trendline>
          <c:xVal>
            <c:numRef>
              <c:f>PivotTable!$U$45:$U$10025</c:f>
              <c:numCache>
                <c:formatCode>0</c:formatCode>
                <c:ptCount val="9981"/>
                <c:pt idx="0">
                  <c:v>142.20174906015671</c:v>
                </c:pt>
                <c:pt idx="1">
                  <c:v>147.1510984651693</c:v>
                </c:pt>
                <c:pt idx="2">
                  <c:v>145.7769197807898</c:v>
                </c:pt>
                <c:pt idx="3">
                  <c:v>150.2132417193406</c:v>
                </c:pt>
                <c:pt idx="4">
                  <c:v>146.75572743307177</c:v>
                </c:pt>
                <c:pt idx="5">
                  <c:v>150.64381168149833</c:v>
                </c:pt>
                <c:pt idx="6">
                  <c:v>143.33670300090884</c:v>
                </c:pt>
                <c:pt idx="7">
                  <c:v>146.82007494372809</c:v>
                </c:pt>
                <c:pt idx="8">
                  <c:v>147.67751961945442</c:v>
                </c:pt>
                <c:pt idx="9">
                  <c:v>144.76018239383396</c:v>
                </c:pt>
                <c:pt idx="10">
                  <c:v>149.0093612994059</c:v>
                </c:pt>
                <c:pt idx="11">
                  <c:v>147.31445845392858</c:v>
                </c:pt>
                <c:pt idx="12">
                  <c:v>148.37870658455958</c:v>
                </c:pt>
                <c:pt idx="13">
                  <c:v>145.07010874718247</c:v>
                </c:pt>
                <c:pt idx="14">
                  <c:v>148.69162099456571</c:v>
                </c:pt>
                <c:pt idx="15">
                  <c:v>142.86836203763579</c:v>
                </c:pt>
                <c:pt idx="16">
                  <c:v>140.77982456072021</c:v>
                </c:pt>
                <c:pt idx="17">
                  <c:v>141.21293198905755</c:v>
                </c:pt>
                <c:pt idx="18">
                  <c:v>149.65884885843525</c:v>
                </c:pt>
                <c:pt idx="19">
                  <c:v>148.68459998815803</c:v>
                </c:pt>
                <c:pt idx="21">
                  <c:v>148.12915551241653</c:v>
                </c:pt>
                <c:pt idx="22">
                  <c:v>147.01692553873892</c:v>
                </c:pt>
                <c:pt idx="23">
                  <c:v>145.95103174063814</c:v>
                </c:pt>
                <c:pt idx="24">
                  <c:v>143.44878294214067</c:v>
                </c:pt>
                <c:pt idx="25">
                  <c:v>138.26557598700074</c:v>
                </c:pt>
                <c:pt idx="26">
                  <c:v>143.35772881466389</c:v>
                </c:pt>
                <c:pt idx="27">
                  <c:v>148.28421441833746</c:v>
                </c:pt>
                <c:pt idx="28">
                  <c:v>144.199386068894</c:v>
                </c:pt>
                <c:pt idx="29">
                  <c:v>145.31622500031492</c:v>
                </c:pt>
                <c:pt idx="30">
                  <c:v>65.776640102851687</c:v>
                </c:pt>
                <c:pt idx="31">
                  <c:v>65.58123237460164</c:v>
                </c:pt>
                <c:pt idx="32">
                  <c:v>62.828177722510546</c:v>
                </c:pt>
                <c:pt idx="33">
                  <c:v>65.610166971441828</c:v>
                </c:pt>
                <c:pt idx="34">
                  <c:v>64.089661072998908</c:v>
                </c:pt>
                <c:pt idx="35">
                  <c:v>62.438115287514869</c:v>
                </c:pt>
                <c:pt idx="36">
                  <c:v>65.119607564497372</c:v>
                </c:pt>
                <c:pt idx="37">
                  <c:v>65.132208075010112</c:v>
                </c:pt>
                <c:pt idx="38">
                  <c:v>63.166498806094502</c:v>
                </c:pt>
                <c:pt idx="39">
                  <c:v>63.91666520388938</c:v>
                </c:pt>
                <c:pt idx="40">
                  <c:v>63.29685513669024</c:v>
                </c:pt>
                <c:pt idx="41">
                  <c:v>63.766707929633107</c:v>
                </c:pt>
                <c:pt idx="42">
                  <c:v>142.00584717147777</c:v>
                </c:pt>
                <c:pt idx="43">
                  <c:v>146.31769529493337</c:v>
                </c:pt>
                <c:pt idx="44">
                  <c:v>150.11027861140965</c:v>
                </c:pt>
                <c:pt idx="45">
                  <c:v>154.76488244433534</c:v>
                </c:pt>
                <c:pt idx="46">
                  <c:v>146.44730604995377</c:v>
                </c:pt>
                <c:pt idx="47">
                  <c:v>146.39079772103125</c:v>
                </c:pt>
                <c:pt idx="48">
                  <c:v>147.57428821816714</c:v>
                </c:pt>
                <c:pt idx="49">
                  <c:v>155.75009167748848</c:v>
                </c:pt>
                <c:pt idx="50">
                  <c:v>145.74055674302735</c:v>
                </c:pt>
                <c:pt idx="51">
                  <c:v>144.28541461631031</c:v>
                </c:pt>
                <c:pt idx="52">
                  <c:v>147.51887352962814</c:v>
                </c:pt>
                <c:pt idx="53">
                  <c:v>144.88499887771573</c:v>
                </c:pt>
                <c:pt idx="54">
                  <c:v>148.68501633352898</c:v>
                </c:pt>
                <c:pt idx="55">
                  <c:v>142.3765591735181</c:v>
                </c:pt>
                <c:pt idx="56">
                  <c:v>145.50633168106714</c:v>
                </c:pt>
                <c:pt idx="57">
                  <c:v>147.0783282608362</c:v>
                </c:pt>
                <c:pt idx="58">
                  <c:v>145.23540402468043</c:v>
                </c:pt>
                <c:pt idx="59">
                  <c:v>146.6124097370319</c:v>
                </c:pt>
                <c:pt idx="60">
                  <c:v>62.211650562902349</c:v>
                </c:pt>
                <c:pt idx="61">
                  <c:v>63.164163665943299</c:v>
                </c:pt>
                <c:pt idx="62">
                  <c:v>64.470190977191862</c:v>
                </c:pt>
                <c:pt idx="63">
                  <c:v>62.551545413023874</c:v>
                </c:pt>
                <c:pt idx="64">
                  <c:v>62.67825620606957</c:v>
                </c:pt>
                <c:pt idx="65">
                  <c:v>62.13198640578058</c:v>
                </c:pt>
                <c:pt idx="66">
                  <c:v>64.595030763140628</c:v>
                </c:pt>
                <c:pt idx="67">
                  <c:v>64.216032500388607</c:v>
                </c:pt>
                <c:pt idx="68">
                  <c:v>63.616045222212442</c:v>
                </c:pt>
                <c:pt idx="69">
                  <c:v>63.078092512315678</c:v>
                </c:pt>
                <c:pt idx="70">
                  <c:v>151.52136929996215</c:v>
                </c:pt>
                <c:pt idx="71">
                  <c:v>145.19427855940347</c:v>
                </c:pt>
                <c:pt idx="72">
                  <c:v>144.92951858933344</c:v>
                </c:pt>
                <c:pt idx="73">
                  <c:v>146.33062142309669</c:v>
                </c:pt>
                <c:pt idx="74">
                  <c:v>148.71497787258289</c:v>
                </c:pt>
                <c:pt idx="75">
                  <c:v>147.28004733912357</c:v>
                </c:pt>
                <c:pt idx="76">
                  <c:v>144.47414991800352</c:v>
                </c:pt>
                <c:pt idx="77">
                  <c:v>146.11388112294861</c:v>
                </c:pt>
                <c:pt idx="78">
                  <c:v>146.06188681541519</c:v>
                </c:pt>
                <c:pt idx="79">
                  <c:v>144.672432368822</c:v>
                </c:pt>
                <c:pt idx="80">
                  <c:v>143.84757093022679</c:v>
                </c:pt>
                <c:pt idx="81">
                  <c:v>144.14139103355257</c:v>
                </c:pt>
                <c:pt idx="82">
                  <c:v>143.74018449603483</c:v>
                </c:pt>
                <c:pt idx="83">
                  <c:v>147.93683846395774</c:v>
                </c:pt>
                <c:pt idx="84">
                  <c:v>145.78231184588813</c:v>
                </c:pt>
                <c:pt idx="85">
                  <c:v>144.81382099529262</c:v>
                </c:pt>
                <c:pt idx="86">
                  <c:v>145.43230703393931</c:v>
                </c:pt>
                <c:pt idx="87">
                  <c:v>146.91143794571371</c:v>
                </c:pt>
                <c:pt idx="88">
                  <c:v>147.86896154323389</c:v>
                </c:pt>
                <c:pt idx="89">
                  <c:v>147.70729780103471</c:v>
                </c:pt>
                <c:pt idx="90">
                  <c:v>146.34576389695249</c:v>
                </c:pt>
                <c:pt idx="91">
                  <c:v>146.35832391537403</c:v>
                </c:pt>
                <c:pt idx="92">
                  <c:v>146.16673828360507</c:v>
                </c:pt>
                <c:pt idx="93">
                  <c:v>147.18611166060859</c:v>
                </c:pt>
                <c:pt idx="94">
                  <c:v>147.1484691547009</c:v>
                </c:pt>
                <c:pt idx="95">
                  <c:v>146.91517740882415</c:v>
                </c:pt>
                <c:pt idx="96">
                  <c:v>148.25357916748248</c:v>
                </c:pt>
                <c:pt idx="97">
                  <c:v>150.11590799607959</c:v>
                </c:pt>
                <c:pt idx="98">
                  <c:v>143.56678339511714</c:v>
                </c:pt>
                <c:pt idx="99">
                  <c:v>146.54862297463947</c:v>
                </c:pt>
                <c:pt idx="100">
                  <c:v>145.46194929417055</c:v>
                </c:pt>
                <c:pt idx="101">
                  <c:v>146.47919724136011</c:v>
                </c:pt>
                <c:pt idx="102">
                  <c:v>145.97369754048046</c:v>
                </c:pt>
                <c:pt idx="103">
                  <c:v>144.48633801310368</c:v>
                </c:pt>
                <c:pt idx="104">
                  <c:v>148.96600865480201</c:v>
                </c:pt>
                <c:pt idx="105">
                  <c:v>145.59165566026459</c:v>
                </c:pt>
                <c:pt idx="106">
                  <c:v>146.98964953668619</c:v>
                </c:pt>
                <c:pt idx="107">
                  <c:v>146.65652640101936</c:v>
                </c:pt>
                <c:pt idx="108">
                  <c:v>146.6080756629859</c:v>
                </c:pt>
                <c:pt idx="109">
                  <c:v>148.44164532822248</c:v>
                </c:pt>
                <c:pt idx="110">
                  <c:v>146.86408068351119</c:v>
                </c:pt>
                <c:pt idx="111">
                  <c:v>64.038897431490753</c:v>
                </c:pt>
                <c:pt idx="112">
                  <c:v>64.543596321462459</c:v>
                </c:pt>
                <c:pt idx="113">
                  <c:v>62.925807728986968</c:v>
                </c:pt>
                <c:pt idx="114">
                  <c:v>64.444925157355655</c:v>
                </c:pt>
                <c:pt idx="115">
                  <c:v>63.353650314592073</c:v>
                </c:pt>
                <c:pt idx="116">
                  <c:v>66.14369600928579</c:v>
                </c:pt>
                <c:pt idx="117">
                  <c:v>64.936360391426149</c:v>
                </c:pt>
                <c:pt idx="118">
                  <c:v>66.138675457309361</c:v>
                </c:pt>
                <c:pt idx="119">
                  <c:v>64.677824780100849</c:v>
                </c:pt>
                <c:pt idx="120">
                  <c:v>65.671209523666192</c:v>
                </c:pt>
                <c:pt idx="121">
                  <c:v>146.32711768869993</c:v>
                </c:pt>
                <c:pt idx="122">
                  <c:v>146.16229864987028</c:v>
                </c:pt>
                <c:pt idx="123">
                  <c:v>145.79304752725312</c:v>
                </c:pt>
                <c:pt idx="124">
                  <c:v>148.57290976214523</c:v>
                </c:pt>
                <c:pt idx="125">
                  <c:v>146.64133003898107</c:v>
                </c:pt>
                <c:pt idx="126">
                  <c:v>143.68102225653877</c:v>
                </c:pt>
                <c:pt idx="127">
                  <c:v>145.3239615010288</c:v>
                </c:pt>
                <c:pt idx="128">
                  <c:v>145.73119969346823</c:v>
                </c:pt>
                <c:pt idx="129">
                  <c:v>144.74660587599627</c:v>
                </c:pt>
                <c:pt idx="130">
                  <c:v>145.98558847361798</c:v>
                </c:pt>
                <c:pt idx="131">
                  <c:v>146.52820509928191</c:v>
                </c:pt>
                <c:pt idx="132">
                  <c:v>147.34097851136048</c:v>
                </c:pt>
                <c:pt idx="133">
                  <c:v>146.68310901341468</c:v>
                </c:pt>
                <c:pt idx="134">
                  <c:v>146.27077598274315</c:v>
                </c:pt>
                <c:pt idx="135">
                  <c:v>146.32060417479369</c:v>
                </c:pt>
                <c:pt idx="136">
                  <c:v>145.96119400667698</c:v>
                </c:pt>
                <c:pt idx="137">
                  <c:v>146.49814547217829</c:v>
                </c:pt>
                <c:pt idx="138">
                  <c:v>144.39376163982084</c:v>
                </c:pt>
                <c:pt idx="139">
                  <c:v>148.19624693363329</c:v>
                </c:pt>
                <c:pt idx="140">
                  <c:v>148.50715776363896</c:v>
                </c:pt>
                <c:pt idx="141">
                  <c:v>147.3283903812175</c:v>
                </c:pt>
                <c:pt idx="142">
                  <c:v>144.35551379962794</c:v>
                </c:pt>
                <c:pt idx="143">
                  <c:v>144.92172738317339</c:v>
                </c:pt>
                <c:pt idx="144">
                  <c:v>145.55788637833965</c:v>
                </c:pt>
                <c:pt idx="145">
                  <c:v>145.10102508933164</c:v>
                </c:pt>
                <c:pt idx="146">
                  <c:v>146.54965072920757</c:v>
                </c:pt>
                <c:pt idx="147">
                  <c:v>142.7688217844867</c:v>
                </c:pt>
                <c:pt idx="148">
                  <c:v>144.67836299431045</c:v>
                </c:pt>
                <c:pt idx="149">
                  <c:v>149.27837470663127</c:v>
                </c:pt>
                <c:pt idx="150">
                  <c:v>143.93266059332436</c:v>
                </c:pt>
                <c:pt idx="151">
                  <c:v>152.04382697209977</c:v>
                </c:pt>
                <c:pt idx="153">
                  <c:v>150.07900366044223</c:v>
                </c:pt>
                <c:pt idx="154">
                  <c:v>148.29572623001093</c:v>
                </c:pt>
                <c:pt idx="155">
                  <c:v>150.68371490268217</c:v>
                </c:pt>
                <c:pt idx="156">
                  <c:v>152.65801380107669</c:v>
                </c:pt>
                <c:pt idx="157">
                  <c:v>151.96097000343886</c:v>
                </c:pt>
                <c:pt idx="158">
                  <c:v>147.38055220549742</c:v>
                </c:pt>
                <c:pt idx="159">
                  <c:v>149.86258830634804</c:v>
                </c:pt>
                <c:pt idx="160">
                  <c:v>152.16959107557796</c:v>
                </c:pt>
                <c:pt idx="161">
                  <c:v>154.72932873635872</c:v>
                </c:pt>
                <c:pt idx="162">
                  <c:v>154.47201578741149</c:v>
                </c:pt>
                <c:pt idx="163">
                  <c:v>151.17679557962228</c:v>
                </c:pt>
                <c:pt idx="164">
                  <c:v>153.59661169263211</c:v>
                </c:pt>
                <c:pt idx="165">
                  <c:v>151.09438206807926</c:v>
                </c:pt>
                <c:pt idx="166">
                  <c:v>150.26124276485024</c:v>
                </c:pt>
                <c:pt idx="167">
                  <c:v>153.8689840771876</c:v>
                </c:pt>
                <c:pt idx="168">
                  <c:v>151.40840573047799</c:v>
                </c:pt>
                <c:pt idx="169">
                  <c:v>150.75777601377555</c:v>
                </c:pt>
                <c:pt idx="170">
                  <c:v>155.76466261350564</c:v>
                </c:pt>
                <c:pt idx="171">
                  <c:v>147.41702395471327</c:v>
                </c:pt>
                <c:pt idx="172">
                  <c:v>143.88136530396858</c:v>
                </c:pt>
                <c:pt idx="174">
                  <c:v>149.56660674985011</c:v>
                </c:pt>
                <c:pt idx="175">
                  <c:v>149.73032513091536</c:v>
                </c:pt>
                <c:pt idx="176">
                  <c:v>149.84962381090989</c:v>
                </c:pt>
                <c:pt idx="177">
                  <c:v>147.66964384841739</c:v>
                </c:pt>
                <c:pt idx="178">
                  <c:v>150.6950671640864</c:v>
                </c:pt>
                <c:pt idx="179">
                  <c:v>148.07363482593411</c:v>
                </c:pt>
                <c:pt idx="180">
                  <c:v>151.9231067416126</c:v>
                </c:pt>
                <c:pt idx="181">
                  <c:v>154.37124066977998</c:v>
                </c:pt>
                <c:pt idx="182">
                  <c:v>153.10595110358875</c:v>
                </c:pt>
                <c:pt idx="183">
                  <c:v>152.79232827045345</c:v>
                </c:pt>
                <c:pt idx="184">
                  <c:v>151.88934282774062</c:v>
                </c:pt>
                <c:pt idx="185">
                  <c:v>153.70340960258642</c:v>
                </c:pt>
                <c:pt idx="186">
                  <c:v>153.44267703625633</c:v>
                </c:pt>
                <c:pt idx="187">
                  <c:v>152.86291076430498</c:v>
                </c:pt>
                <c:pt idx="188">
                  <c:v>150.09312522391443</c:v>
                </c:pt>
                <c:pt idx="189">
                  <c:v>153.13181824287207</c:v>
                </c:pt>
                <c:pt idx="190">
                  <c:v>151.79624793669649</c:v>
                </c:pt>
                <c:pt idx="191">
                  <c:v>66.478867582323602</c:v>
                </c:pt>
                <c:pt idx="192">
                  <c:v>68.035279297170106</c:v>
                </c:pt>
                <c:pt idx="193">
                  <c:v>68.378627185135429</c:v>
                </c:pt>
                <c:pt idx="194">
                  <c:v>68.823730868701915</c:v>
                </c:pt>
                <c:pt idx="195">
                  <c:v>67.294176159485971</c:v>
                </c:pt>
                <c:pt idx="196">
                  <c:v>68.771129628785459</c:v>
                </c:pt>
                <c:pt idx="197">
                  <c:v>65.951709897035641</c:v>
                </c:pt>
                <c:pt idx="198">
                  <c:v>65.954253997829653</c:v>
                </c:pt>
                <c:pt idx="200">
                  <c:v>66.103315421724105</c:v>
                </c:pt>
                <c:pt idx="201">
                  <c:v>149.17720307630788</c:v>
                </c:pt>
                <c:pt idx="202">
                  <c:v>149.36099002354865</c:v>
                </c:pt>
                <c:pt idx="203">
                  <c:v>151.20575743731072</c:v>
                </c:pt>
                <c:pt idx="204">
                  <c:v>148.61671498020362</c:v>
                </c:pt>
                <c:pt idx="205">
                  <c:v>150.68266898523922</c:v>
                </c:pt>
                <c:pt idx="206">
                  <c:v>149.5364883640257</c:v>
                </c:pt>
                <c:pt idx="207">
                  <c:v>149.33433595615855</c:v>
                </c:pt>
                <c:pt idx="208">
                  <c:v>153.43287211197017</c:v>
                </c:pt>
                <c:pt idx="209">
                  <c:v>148.66942971451417</c:v>
                </c:pt>
                <c:pt idx="210">
                  <c:v>148.59465372661481</c:v>
                </c:pt>
                <c:pt idx="211">
                  <c:v>153.74432732559805</c:v>
                </c:pt>
                <c:pt idx="212">
                  <c:v>153.04079180251662</c:v>
                </c:pt>
                <c:pt idx="213">
                  <c:v>154.13597939357564</c:v>
                </c:pt>
                <c:pt idx="214">
                  <c:v>152.28085966676244</c:v>
                </c:pt>
                <c:pt idx="215">
                  <c:v>150.85446662643309</c:v>
                </c:pt>
                <c:pt idx="216">
                  <c:v>155.07718445305483</c:v>
                </c:pt>
                <c:pt idx="217">
                  <c:v>156.13653683742936</c:v>
                </c:pt>
                <c:pt idx="218">
                  <c:v>153.08155970012183</c:v>
                </c:pt>
                <c:pt idx="219">
                  <c:v>151.15739109746875</c:v>
                </c:pt>
                <c:pt idx="220">
                  <c:v>151.50040323242777</c:v>
                </c:pt>
                <c:pt idx="231">
                  <c:v>149.3916851915736</c:v>
                </c:pt>
                <c:pt idx="232">
                  <c:v>152.39997097903841</c:v>
                </c:pt>
                <c:pt idx="233">
                  <c:v>152.05361632503471</c:v>
                </c:pt>
                <c:pt idx="234">
                  <c:v>151.61346976890624</c:v>
                </c:pt>
                <c:pt idx="235">
                  <c:v>150.61664453498386</c:v>
                </c:pt>
                <c:pt idx="236">
                  <c:v>152.55834911098981</c:v>
                </c:pt>
                <c:pt idx="238">
                  <c:v>137.26403485109776</c:v>
                </c:pt>
                <c:pt idx="239">
                  <c:v>150.78485787224724</c:v>
                </c:pt>
                <c:pt idx="240">
                  <c:v>153.5703037537784</c:v>
                </c:pt>
                <c:pt idx="241">
                  <c:v>159.92852818551921</c:v>
                </c:pt>
                <c:pt idx="242">
                  <c:v>146.67768486573522</c:v>
                </c:pt>
                <c:pt idx="243">
                  <c:v>156.30786349645194</c:v>
                </c:pt>
                <c:pt idx="244">
                  <c:v>160.47809951904119</c:v>
                </c:pt>
                <c:pt idx="245">
                  <c:v>153.5109360116536</c:v>
                </c:pt>
                <c:pt idx="246">
                  <c:v>148.47104041902747</c:v>
                </c:pt>
                <c:pt idx="247">
                  <c:v>141.72837110169939</c:v>
                </c:pt>
                <c:pt idx="248">
                  <c:v>151.10710078685435</c:v>
                </c:pt>
                <c:pt idx="249">
                  <c:v>148.53076070660671</c:v>
                </c:pt>
                <c:pt idx="250">
                  <c:v>149.43862209509899</c:v>
                </c:pt>
                <c:pt idx="261">
                  <c:v>158.12167990371404</c:v>
                </c:pt>
                <c:pt idx="263">
                  <c:v>151.81219784310127</c:v>
                </c:pt>
                <c:pt idx="264">
                  <c:v>148.36316777903548</c:v>
                </c:pt>
                <c:pt idx="265">
                  <c:v>147.65371490462991</c:v>
                </c:pt>
                <c:pt idx="266">
                  <c:v>151.75672769069931</c:v>
                </c:pt>
                <c:pt idx="267">
                  <c:v>153.77561858364297</c:v>
                </c:pt>
                <c:pt idx="268">
                  <c:v>144.32605549467519</c:v>
                </c:pt>
                <c:pt idx="269">
                  <c:v>154.78766285083003</c:v>
                </c:pt>
                <c:pt idx="270">
                  <c:v>147.16997054156772</c:v>
                </c:pt>
                <c:pt idx="271">
                  <c:v>150.84686669168104</c:v>
                </c:pt>
                <c:pt idx="272">
                  <c:v>148.24772313775438</c:v>
                </c:pt>
                <c:pt idx="273">
                  <c:v>156.3954642547385</c:v>
                </c:pt>
                <c:pt idx="274">
                  <c:v>145.18733543742314</c:v>
                </c:pt>
                <c:pt idx="275">
                  <c:v>147.23539956996532</c:v>
                </c:pt>
                <c:pt idx="276">
                  <c:v>143.40350130201347</c:v>
                </c:pt>
                <c:pt idx="277">
                  <c:v>143.71399148186833</c:v>
                </c:pt>
                <c:pt idx="278">
                  <c:v>135.40706764805972</c:v>
                </c:pt>
                <c:pt idx="279">
                  <c:v>142.06431795585291</c:v>
                </c:pt>
                <c:pt idx="280">
                  <c:v>147.46383084602979</c:v>
                </c:pt>
                <c:pt idx="281">
                  <c:v>139.81568298973372</c:v>
                </c:pt>
                <c:pt idx="282">
                  <c:v>142.76718632101915</c:v>
                </c:pt>
                <c:pt idx="283">
                  <c:v>68.107265882808917</c:v>
                </c:pt>
                <c:pt idx="284">
                  <c:v>65.050150877489642</c:v>
                </c:pt>
                <c:pt idx="285">
                  <c:v>67.559850491972625</c:v>
                </c:pt>
                <c:pt idx="286">
                  <c:v>63.904607407502347</c:v>
                </c:pt>
                <c:pt idx="287">
                  <c:v>64.879549624708787</c:v>
                </c:pt>
                <c:pt idx="288">
                  <c:v>66.720442307050277</c:v>
                </c:pt>
                <c:pt idx="289">
                  <c:v>64.549905710883053</c:v>
                </c:pt>
                <c:pt idx="290">
                  <c:v>65.63465770088763</c:v>
                </c:pt>
                <c:pt idx="291">
                  <c:v>62.888082355644869</c:v>
                </c:pt>
                <c:pt idx="292">
                  <c:v>64.792321923250896</c:v>
                </c:pt>
                <c:pt idx="313">
                  <c:v>142.55383181993531</c:v>
                </c:pt>
                <c:pt idx="314">
                  <c:v>147.6258517747379</c:v>
                </c:pt>
                <c:pt idx="315">
                  <c:v>144.72757936334443</c:v>
                </c:pt>
                <c:pt idx="316">
                  <c:v>139.80472726439649</c:v>
                </c:pt>
                <c:pt idx="317">
                  <c:v>141.38209330867861</c:v>
                </c:pt>
                <c:pt idx="318">
                  <c:v>141.81760301350729</c:v>
                </c:pt>
                <c:pt idx="319">
                  <c:v>142.90718575004558</c:v>
                </c:pt>
                <c:pt idx="320">
                  <c:v>142.89753964232673</c:v>
                </c:pt>
                <c:pt idx="321">
                  <c:v>142.63856072265722</c:v>
                </c:pt>
                <c:pt idx="322">
                  <c:v>141.53563440644649</c:v>
                </c:pt>
                <c:pt idx="323">
                  <c:v>63.764998254512186</c:v>
                </c:pt>
                <c:pt idx="324">
                  <c:v>64.275966108831184</c:v>
                </c:pt>
                <c:pt idx="325">
                  <c:v>62.190565490831155</c:v>
                </c:pt>
                <c:pt idx="326">
                  <c:v>64.08257591123062</c:v>
                </c:pt>
                <c:pt idx="327">
                  <c:v>62.757835381684359</c:v>
                </c:pt>
                <c:pt idx="328">
                  <c:v>61.724186043993591</c:v>
                </c:pt>
                <c:pt idx="329">
                  <c:v>63.671102935054122</c:v>
                </c:pt>
                <c:pt idx="330">
                  <c:v>65.64140939987432</c:v>
                </c:pt>
                <c:pt idx="331">
                  <c:v>64.614956685582044</c:v>
                </c:pt>
                <c:pt idx="332">
                  <c:v>64.759825434379437</c:v>
                </c:pt>
                <c:pt idx="333">
                  <c:v>144.0937346</c:v>
                </c:pt>
                <c:pt idx="334">
                  <c:v>142.11753060000001</c:v>
                </c:pt>
                <c:pt idx="335">
                  <c:v>144.469087</c:v>
                </c:pt>
                <c:pt idx="336">
                  <c:v>142.6987158</c:v>
                </c:pt>
                <c:pt idx="337">
                  <c:v>143.02804839999999</c:v>
                </c:pt>
                <c:pt idx="338">
                  <c:v>143.9083431</c:v>
                </c:pt>
                <c:pt idx="339">
                  <c:v>145.39576410000001</c:v>
                </c:pt>
                <c:pt idx="340">
                  <c:v>141.15165490000001</c:v>
                </c:pt>
                <c:pt idx="341">
                  <c:v>137.83282030000001</c:v>
                </c:pt>
                <c:pt idx="342">
                  <c:v>144.06918400000001</c:v>
                </c:pt>
                <c:pt idx="343">
                  <c:v>147.34119010431627</c:v>
                </c:pt>
                <c:pt idx="344">
                  <c:v>143.51541361185983</c:v>
                </c:pt>
                <c:pt idx="345">
                  <c:v>144.27789880897993</c:v>
                </c:pt>
                <c:pt idx="346">
                  <c:v>144.92678149567189</c:v>
                </c:pt>
                <c:pt idx="347">
                  <c:v>145.25652481418496</c:v>
                </c:pt>
                <c:pt idx="348">
                  <c:v>147.55919179920778</c:v>
                </c:pt>
                <c:pt idx="349">
                  <c:v>144.81979641620467</c:v>
                </c:pt>
                <c:pt idx="350">
                  <c:v>144.24511856765108</c:v>
                </c:pt>
                <c:pt idx="351">
                  <c:v>144.71632342518424</c:v>
                </c:pt>
                <c:pt idx="352">
                  <c:v>144.10096760288235</c:v>
                </c:pt>
                <c:pt idx="353">
                  <c:v>143.03381760257318</c:v>
                </c:pt>
                <c:pt idx="354">
                  <c:v>144.94110804656526</c:v>
                </c:pt>
                <c:pt idx="355">
                  <c:v>142.4780806551814</c:v>
                </c:pt>
                <c:pt idx="356">
                  <c:v>142.61624880700774</c:v>
                </c:pt>
                <c:pt idx="357">
                  <c:v>144.55055367853549</c:v>
                </c:pt>
                <c:pt idx="358">
                  <c:v>146.50998607247988</c:v>
                </c:pt>
                <c:pt idx="359">
                  <c:v>146.80786680713015</c:v>
                </c:pt>
                <c:pt idx="360">
                  <c:v>143.66500004977698</c:v>
                </c:pt>
                <c:pt idx="361">
                  <c:v>145.4737901549116</c:v>
                </c:pt>
                <c:pt idx="362">
                  <c:v>146.19903764533342</c:v>
                </c:pt>
                <c:pt idx="363">
                  <c:v>146.81767506792229</c:v>
                </c:pt>
                <c:pt idx="364">
                  <c:v>144.12097070032402</c:v>
                </c:pt>
                <c:pt idx="365">
                  <c:v>143.7206269526954</c:v>
                </c:pt>
                <c:pt idx="366">
                  <c:v>144.40387026231244</c:v>
                </c:pt>
                <c:pt idx="367">
                  <c:v>144.11945814081398</c:v>
                </c:pt>
                <c:pt idx="368">
                  <c:v>145.05529005824894</c:v>
                </c:pt>
                <c:pt idx="370">
                  <c:v>145.19038898279007</c:v>
                </c:pt>
                <c:pt idx="371">
                  <c:v>142.25670857330411</c:v>
                </c:pt>
                <c:pt idx="372">
                  <c:v>147.62795638663397</c:v>
                </c:pt>
                <c:pt idx="373">
                  <c:v>146.98105751132331</c:v>
                </c:pt>
                <c:pt idx="374">
                  <c:v>147.45097906369068</c:v>
                </c:pt>
                <c:pt idx="375">
                  <c:v>142.56302555972118</c:v>
                </c:pt>
                <c:pt idx="376">
                  <c:v>142.51290911968218</c:v>
                </c:pt>
                <c:pt idx="377">
                  <c:v>153.02305925938396</c:v>
                </c:pt>
                <c:pt idx="378">
                  <c:v>146.89900996598365</c:v>
                </c:pt>
                <c:pt idx="379">
                  <c:v>148.23468431167856</c:v>
                </c:pt>
                <c:pt idx="380">
                  <c:v>147.84242737327813</c:v>
                </c:pt>
                <c:pt idx="381">
                  <c:v>142.71185502246897</c:v>
                </c:pt>
                <c:pt idx="382">
                  <c:v>144.02086425090442</c:v>
                </c:pt>
                <c:pt idx="383">
                  <c:v>63.935564963349293</c:v>
                </c:pt>
                <c:pt idx="384">
                  <c:v>66.877226187959181</c:v>
                </c:pt>
                <c:pt idx="385">
                  <c:v>63.694211836817104</c:v>
                </c:pt>
                <c:pt idx="386">
                  <c:v>61.610673301474364</c:v>
                </c:pt>
                <c:pt idx="387">
                  <c:v>67.954256725691152</c:v>
                </c:pt>
                <c:pt idx="388">
                  <c:v>64.215624804115748</c:v>
                </c:pt>
                <c:pt idx="389">
                  <c:v>64.076296031980391</c:v>
                </c:pt>
                <c:pt idx="390">
                  <c:v>64.095316273597206</c:v>
                </c:pt>
                <c:pt idx="391">
                  <c:v>68.11135803631683</c:v>
                </c:pt>
                <c:pt idx="392">
                  <c:v>67.30188218118721</c:v>
                </c:pt>
                <c:pt idx="393">
                  <c:v>148.17921871722046</c:v>
                </c:pt>
                <c:pt idx="394">
                  <c:v>147.59187875919861</c:v>
                </c:pt>
                <c:pt idx="395">
                  <c:v>147.36519961088476</c:v>
                </c:pt>
                <c:pt idx="396">
                  <c:v>144.98352536734342</c:v>
                </c:pt>
                <c:pt idx="397">
                  <c:v>141.2714054641645</c:v>
                </c:pt>
                <c:pt idx="398">
                  <c:v>147.75845501964542</c:v>
                </c:pt>
                <c:pt idx="399">
                  <c:v>143.27636254875864</c:v>
                </c:pt>
                <c:pt idx="400">
                  <c:v>142.45036095058342</c:v>
                </c:pt>
                <c:pt idx="401">
                  <c:v>142.37428567161527</c:v>
                </c:pt>
                <c:pt idx="402">
                  <c:v>148.88522549004477</c:v>
                </c:pt>
                <c:pt idx="403">
                  <c:v>144.81935807949034</c:v>
                </c:pt>
                <c:pt idx="404">
                  <c:v>148.83121790621712</c:v>
                </c:pt>
                <c:pt idx="405">
                  <c:v>150.30967053860826</c:v>
                </c:pt>
                <c:pt idx="406">
                  <c:v>154.62490695556644</c:v>
                </c:pt>
                <c:pt idx="407">
                  <c:v>141.65007204451479</c:v>
                </c:pt>
                <c:pt idx="408">
                  <c:v>144.74189466832746</c:v>
                </c:pt>
                <c:pt idx="409">
                  <c:v>152.39249160977272</c:v>
                </c:pt>
                <c:pt idx="410">
                  <c:v>147.3744742814481</c:v>
                </c:pt>
                <c:pt idx="411">
                  <c:v>145.36919457569843</c:v>
                </c:pt>
                <c:pt idx="412">
                  <c:v>145.17109962632321</c:v>
                </c:pt>
                <c:pt idx="413">
                  <c:v>146.42257813901736</c:v>
                </c:pt>
                <c:pt idx="414">
                  <c:v>146.73012780589031</c:v>
                </c:pt>
                <c:pt idx="415">
                  <c:v>154.55252039805725</c:v>
                </c:pt>
                <c:pt idx="416">
                  <c:v>146.74304533075534</c:v>
                </c:pt>
                <c:pt idx="417">
                  <c:v>147.34263954918706</c:v>
                </c:pt>
                <c:pt idx="418">
                  <c:v>142.82390630026933</c:v>
                </c:pt>
                <c:pt idx="419">
                  <c:v>139.58875321275903</c:v>
                </c:pt>
                <c:pt idx="420">
                  <c:v>145.61660033602871</c:v>
                </c:pt>
                <c:pt idx="421">
                  <c:v>138.74458316716229</c:v>
                </c:pt>
                <c:pt idx="422">
                  <c:v>147.36502733136723</c:v>
                </c:pt>
                <c:pt idx="423">
                  <c:v>156.05226341203669</c:v>
                </c:pt>
                <c:pt idx="424">
                  <c:v>139.74896393153986</c:v>
                </c:pt>
                <c:pt idx="425">
                  <c:v>145.07592584618968</c:v>
                </c:pt>
                <c:pt idx="426">
                  <c:v>143.37449180471123</c:v>
                </c:pt>
                <c:pt idx="427">
                  <c:v>152.09802152254875</c:v>
                </c:pt>
                <c:pt idx="428">
                  <c:v>139.37826659924897</c:v>
                </c:pt>
                <c:pt idx="429">
                  <c:v>152.08874101952998</c:v>
                </c:pt>
                <c:pt idx="430">
                  <c:v>141.94478075032873</c:v>
                </c:pt>
                <c:pt idx="431">
                  <c:v>154.18559245555326</c:v>
                </c:pt>
                <c:pt idx="432">
                  <c:v>155.50177892885497</c:v>
                </c:pt>
                <c:pt idx="433">
                  <c:v>153.62249796415563</c:v>
                </c:pt>
              </c:numCache>
            </c:numRef>
          </c:xVal>
          <c:yVal>
            <c:numRef>
              <c:f>PivotTable!$V$45:$V$10025</c:f>
              <c:numCache>
                <c:formatCode>0</c:formatCode>
                <c:ptCount val="9981"/>
                <c:pt idx="0">
                  <c:v>142.35872426989971</c:v>
                </c:pt>
                <c:pt idx="1">
                  <c:v>143.96025525358732</c:v>
                </c:pt>
                <c:pt idx="2">
                  <c:v>144.08120164717229</c:v>
                </c:pt>
                <c:pt idx="3">
                  <c:v>141.75718672208347</c:v>
                </c:pt>
                <c:pt idx="4">
                  <c:v>142.08970838006545</c:v>
                </c:pt>
                <c:pt idx="5">
                  <c:v>141.52515384343565</c:v>
                </c:pt>
                <c:pt idx="6">
                  <c:v>145.28093187289801</c:v>
                </c:pt>
                <c:pt idx="7">
                  <c:v>147.96506788225074</c:v>
                </c:pt>
                <c:pt idx="8">
                  <c:v>144.77973314267564</c:v>
                </c:pt>
                <c:pt idx="9">
                  <c:v>141.58608968857448</c:v>
                </c:pt>
                <c:pt idx="10">
                  <c:v>144.2961202175172</c:v>
                </c:pt>
                <c:pt idx="11">
                  <c:v>145.53609372708974</c:v>
                </c:pt>
                <c:pt idx="12">
                  <c:v>141.96172314651594</c:v>
                </c:pt>
                <c:pt idx="13">
                  <c:v>140.87256017919816</c:v>
                </c:pt>
                <c:pt idx="14">
                  <c:v>147.80996403596319</c:v>
                </c:pt>
                <c:pt idx="15">
                  <c:v>142.97322803059322</c:v>
                </c:pt>
                <c:pt idx="16">
                  <c:v>139.2930378059705</c:v>
                </c:pt>
                <c:pt idx="17">
                  <c:v>137.61570329152244</c:v>
                </c:pt>
                <c:pt idx="18">
                  <c:v>142.04194375879203</c:v>
                </c:pt>
                <c:pt idx="19">
                  <c:v>145.28861659058416</c:v>
                </c:pt>
                <c:pt idx="21">
                  <c:v>145.92283695148936</c:v>
                </c:pt>
                <c:pt idx="22">
                  <c:v>144.77325889388956</c:v>
                </c:pt>
                <c:pt idx="23">
                  <c:v>145.38487639042512</c:v>
                </c:pt>
                <c:pt idx="24">
                  <c:v>144.53937067771804</c:v>
                </c:pt>
                <c:pt idx="25">
                  <c:v>138.25039762457132</c:v>
                </c:pt>
                <c:pt idx="26">
                  <c:v>143.1696773717986</c:v>
                </c:pt>
                <c:pt idx="27">
                  <c:v>145.75403295747711</c:v>
                </c:pt>
                <c:pt idx="28">
                  <c:v>144.24407096283613</c:v>
                </c:pt>
                <c:pt idx="29">
                  <c:v>144.02316334619258</c:v>
                </c:pt>
                <c:pt idx="30">
                  <c:v>65.929659584444352</c:v>
                </c:pt>
                <c:pt idx="31">
                  <c:v>64.785629661099364</c:v>
                </c:pt>
                <c:pt idx="32">
                  <c:v>62.576976792966818</c:v>
                </c:pt>
                <c:pt idx="33">
                  <c:v>64.645860736222929</c:v>
                </c:pt>
                <c:pt idx="34">
                  <c:v>64.19344643888256</c:v>
                </c:pt>
                <c:pt idx="35">
                  <c:v>61.11593128799678</c:v>
                </c:pt>
                <c:pt idx="36">
                  <c:v>64.510905905703353</c:v>
                </c:pt>
                <c:pt idx="37">
                  <c:v>64.82263457822431</c:v>
                </c:pt>
                <c:pt idx="38">
                  <c:v>63.831555267804781</c:v>
                </c:pt>
                <c:pt idx="39">
                  <c:v>63.824783867765724</c:v>
                </c:pt>
                <c:pt idx="40">
                  <c:v>62.439793479236762</c:v>
                </c:pt>
                <c:pt idx="41">
                  <c:v>62.077999572832312</c:v>
                </c:pt>
                <c:pt idx="42">
                  <c:v>144.55668461021202</c:v>
                </c:pt>
                <c:pt idx="43">
                  <c:v>146.93975694755687</c:v>
                </c:pt>
                <c:pt idx="44">
                  <c:v>136.28521659946603</c:v>
                </c:pt>
                <c:pt idx="45">
                  <c:v>153.8403166631679</c:v>
                </c:pt>
                <c:pt idx="46">
                  <c:v>144.93633104199168</c:v>
                </c:pt>
                <c:pt idx="47">
                  <c:v>150.00686481316708</c:v>
                </c:pt>
                <c:pt idx="48">
                  <c:v>142.54802018734244</c:v>
                </c:pt>
                <c:pt idx="49">
                  <c:v>138.98597617773009</c:v>
                </c:pt>
                <c:pt idx="50">
                  <c:v>146.11931811509052</c:v>
                </c:pt>
                <c:pt idx="51">
                  <c:v>143.67940692197629</c:v>
                </c:pt>
                <c:pt idx="52">
                  <c:v>145.41097373528828</c:v>
                </c:pt>
                <c:pt idx="53">
                  <c:v>144.44265215260069</c:v>
                </c:pt>
                <c:pt idx="54">
                  <c:v>147.63250178572517</c:v>
                </c:pt>
                <c:pt idx="55">
                  <c:v>143.96976575557704</c:v>
                </c:pt>
                <c:pt idx="56">
                  <c:v>143.6290996777841</c:v>
                </c:pt>
                <c:pt idx="57">
                  <c:v>147.88663446494382</c:v>
                </c:pt>
                <c:pt idx="58">
                  <c:v>146.13143128242351</c:v>
                </c:pt>
                <c:pt idx="59">
                  <c:v>145.94167876549815</c:v>
                </c:pt>
                <c:pt idx="60">
                  <c:v>61.503027629771026</c:v>
                </c:pt>
                <c:pt idx="61">
                  <c:v>62.11326260993544</c:v>
                </c:pt>
                <c:pt idx="62">
                  <c:v>63.876671429134511</c:v>
                </c:pt>
                <c:pt idx="63">
                  <c:v>62.356271826689728</c:v>
                </c:pt>
                <c:pt idx="64">
                  <c:v>61.805310771620064</c:v>
                </c:pt>
                <c:pt idx="65">
                  <c:v>61.481583768863104</c:v>
                </c:pt>
                <c:pt idx="66">
                  <c:v>63.739119436521449</c:v>
                </c:pt>
                <c:pt idx="67">
                  <c:v>63.744387754171314</c:v>
                </c:pt>
                <c:pt idx="68">
                  <c:v>62.86974279963502</c:v>
                </c:pt>
                <c:pt idx="69">
                  <c:v>63.610951087796145</c:v>
                </c:pt>
                <c:pt idx="70">
                  <c:v>149.31089985294565</c:v>
                </c:pt>
                <c:pt idx="71">
                  <c:v>146.16863926530647</c:v>
                </c:pt>
                <c:pt idx="72">
                  <c:v>144.75391316252046</c:v>
                </c:pt>
                <c:pt idx="73">
                  <c:v>144.60929661258842</c:v>
                </c:pt>
                <c:pt idx="74">
                  <c:v>147.70454416171478</c:v>
                </c:pt>
                <c:pt idx="75">
                  <c:v>146.28380860376615</c:v>
                </c:pt>
                <c:pt idx="76">
                  <c:v>145.12735883241385</c:v>
                </c:pt>
                <c:pt idx="77">
                  <c:v>144.97290583743646</c:v>
                </c:pt>
                <c:pt idx="78">
                  <c:v>144.67554689210704</c:v>
                </c:pt>
                <c:pt idx="79">
                  <c:v>144.00054649191469</c:v>
                </c:pt>
                <c:pt idx="80">
                  <c:v>142.81670250689032</c:v>
                </c:pt>
                <c:pt idx="81">
                  <c:v>144.87635471588811</c:v>
                </c:pt>
                <c:pt idx="82">
                  <c:v>143.2833603752423</c:v>
                </c:pt>
                <c:pt idx="83">
                  <c:v>145.82725734258275</c:v>
                </c:pt>
                <c:pt idx="84">
                  <c:v>144.87706578639197</c:v>
                </c:pt>
                <c:pt idx="85">
                  <c:v>143.96208615508164</c:v>
                </c:pt>
                <c:pt idx="86">
                  <c:v>146.04197081007212</c:v>
                </c:pt>
                <c:pt idx="87">
                  <c:v>146.93672212475798</c:v>
                </c:pt>
                <c:pt idx="88">
                  <c:v>148.66904309545546</c:v>
                </c:pt>
                <c:pt idx="89">
                  <c:v>149.35940694229691</c:v>
                </c:pt>
                <c:pt idx="90">
                  <c:v>145.62961732840918</c:v>
                </c:pt>
                <c:pt idx="91">
                  <c:v>144.66254128000185</c:v>
                </c:pt>
                <c:pt idx="92">
                  <c:v>145.816302876577</c:v>
                </c:pt>
                <c:pt idx="93">
                  <c:v>145.80602897825463</c:v>
                </c:pt>
                <c:pt idx="94">
                  <c:v>144.63362335393816</c:v>
                </c:pt>
                <c:pt idx="95">
                  <c:v>145.29355297016119</c:v>
                </c:pt>
                <c:pt idx="96">
                  <c:v>148.06966030598889</c:v>
                </c:pt>
                <c:pt idx="97">
                  <c:v>147.61772851074514</c:v>
                </c:pt>
                <c:pt idx="98">
                  <c:v>144.11513865424547</c:v>
                </c:pt>
                <c:pt idx="99">
                  <c:v>144.08908716012581</c:v>
                </c:pt>
                <c:pt idx="100">
                  <c:v>144.44109501655382</c:v>
                </c:pt>
                <c:pt idx="101">
                  <c:v>144.70731855075508</c:v>
                </c:pt>
                <c:pt idx="102">
                  <c:v>144.16814810226634</c:v>
                </c:pt>
                <c:pt idx="103">
                  <c:v>142.86371195247213</c:v>
                </c:pt>
                <c:pt idx="104">
                  <c:v>147.24546239549798</c:v>
                </c:pt>
                <c:pt idx="105">
                  <c:v>143.98656098959651</c:v>
                </c:pt>
                <c:pt idx="106">
                  <c:v>145.16132460883998</c:v>
                </c:pt>
                <c:pt idx="107">
                  <c:v>144.91063136187432</c:v>
                </c:pt>
                <c:pt idx="108">
                  <c:v>144.75473317081088</c:v>
                </c:pt>
                <c:pt idx="109">
                  <c:v>146.5773097643557</c:v>
                </c:pt>
                <c:pt idx="110">
                  <c:v>145.13822665531163</c:v>
                </c:pt>
                <c:pt idx="111">
                  <c:v>63.616553189687899</c:v>
                </c:pt>
                <c:pt idx="112">
                  <c:v>64.139684664585204</c:v>
                </c:pt>
                <c:pt idx="113">
                  <c:v>62.51173054787693</c:v>
                </c:pt>
                <c:pt idx="114">
                  <c:v>63.991768184357802</c:v>
                </c:pt>
                <c:pt idx="115">
                  <c:v>62.938702562628471</c:v>
                </c:pt>
                <c:pt idx="116">
                  <c:v>65.730530015763321</c:v>
                </c:pt>
                <c:pt idx="117">
                  <c:v>64.283823615774182</c:v>
                </c:pt>
                <c:pt idx="118">
                  <c:v>65.986725667536206</c:v>
                </c:pt>
                <c:pt idx="119">
                  <c:v>63.920925807380335</c:v>
                </c:pt>
                <c:pt idx="120">
                  <c:v>64.934855132649318</c:v>
                </c:pt>
                <c:pt idx="121">
                  <c:v>144.74899934923351</c:v>
                </c:pt>
                <c:pt idx="122">
                  <c:v>144.53425213680651</c:v>
                </c:pt>
                <c:pt idx="123">
                  <c:v>144.14298758710365</c:v>
                </c:pt>
                <c:pt idx="124">
                  <c:v>146.64628921865071</c:v>
                </c:pt>
                <c:pt idx="125">
                  <c:v>144.81783518538035</c:v>
                </c:pt>
                <c:pt idx="126">
                  <c:v>141.91893154618845</c:v>
                </c:pt>
                <c:pt idx="127">
                  <c:v>143.56827436304789</c:v>
                </c:pt>
                <c:pt idx="128">
                  <c:v>143.90334313325309</c:v>
                </c:pt>
                <c:pt idx="129">
                  <c:v>143.24874711650583</c:v>
                </c:pt>
                <c:pt idx="130">
                  <c:v>144.13065546042537</c:v>
                </c:pt>
                <c:pt idx="131">
                  <c:v>144.35726733039314</c:v>
                </c:pt>
                <c:pt idx="132">
                  <c:v>145.47744082580874</c:v>
                </c:pt>
                <c:pt idx="133">
                  <c:v>144.86490679534606</c:v>
                </c:pt>
                <c:pt idx="134">
                  <c:v>144.39813397748742</c:v>
                </c:pt>
                <c:pt idx="135">
                  <c:v>144.44733542268312</c:v>
                </c:pt>
                <c:pt idx="136">
                  <c:v>144.05974681301345</c:v>
                </c:pt>
                <c:pt idx="137">
                  <c:v>144.60811533289086</c:v>
                </c:pt>
                <c:pt idx="138">
                  <c:v>142.59277757473529</c:v>
                </c:pt>
                <c:pt idx="139">
                  <c:v>146.33628878562945</c:v>
                </c:pt>
                <c:pt idx="140">
                  <c:v>146.60282024358656</c:v>
                </c:pt>
                <c:pt idx="141">
                  <c:v>145.63914822020496</c:v>
                </c:pt>
                <c:pt idx="142">
                  <c:v>142.68855660599684</c:v>
                </c:pt>
                <c:pt idx="143">
                  <c:v>143.2199664522137</c:v>
                </c:pt>
                <c:pt idx="144">
                  <c:v>143.89076456299028</c:v>
                </c:pt>
                <c:pt idx="145">
                  <c:v>143.13788639744644</c:v>
                </c:pt>
                <c:pt idx="146">
                  <c:v>144.61252939419214</c:v>
                </c:pt>
                <c:pt idx="147">
                  <c:v>140.87031278500004</c:v>
                </c:pt>
                <c:pt idx="148">
                  <c:v>143.02577321658686</c:v>
                </c:pt>
                <c:pt idx="149">
                  <c:v>147.64132705163021</c:v>
                </c:pt>
                <c:pt idx="150">
                  <c:v>142.0122354602897</c:v>
                </c:pt>
                <c:pt idx="151">
                  <c:v>149.75138686724353</c:v>
                </c:pt>
                <c:pt idx="153">
                  <c:v>146.12217553210633</c:v>
                </c:pt>
                <c:pt idx="154">
                  <c:v>144.76116865293142</c:v>
                </c:pt>
                <c:pt idx="155">
                  <c:v>148.19864545001369</c:v>
                </c:pt>
                <c:pt idx="156">
                  <c:v>150.25018125712148</c:v>
                </c:pt>
                <c:pt idx="157">
                  <c:v>149.69292486652293</c:v>
                </c:pt>
                <c:pt idx="158">
                  <c:v>145.09402701278114</c:v>
                </c:pt>
                <c:pt idx="159">
                  <c:v>147.62084729146389</c:v>
                </c:pt>
                <c:pt idx="160">
                  <c:v>150.79047128608539</c:v>
                </c:pt>
                <c:pt idx="161">
                  <c:v>152.43052607903169</c:v>
                </c:pt>
                <c:pt idx="162">
                  <c:v>152.33869817579401</c:v>
                </c:pt>
                <c:pt idx="163">
                  <c:v>148.94124451277688</c:v>
                </c:pt>
                <c:pt idx="164">
                  <c:v>151.4669038207422</c:v>
                </c:pt>
                <c:pt idx="165">
                  <c:v>149.00663028461722</c:v>
                </c:pt>
                <c:pt idx="166">
                  <c:v>147.97634334839654</c:v>
                </c:pt>
                <c:pt idx="167">
                  <c:v>151.70850453209439</c:v>
                </c:pt>
                <c:pt idx="168">
                  <c:v>149.29057966351931</c:v>
                </c:pt>
                <c:pt idx="169">
                  <c:v>148.61112504827</c:v>
                </c:pt>
                <c:pt idx="170">
                  <c:v>153.40802905027363</c:v>
                </c:pt>
                <c:pt idx="171">
                  <c:v>145.17837653798824</c:v>
                </c:pt>
                <c:pt idx="172">
                  <c:v>157.37886183177073</c:v>
                </c:pt>
                <c:pt idx="174">
                  <c:v>147.09365835590026</c:v>
                </c:pt>
                <c:pt idx="175">
                  <c:v>147.71113821431146</c:v>
                </c:pt>
                <c:pt idx="176">
                  <c:v>147.51403693881392</c:v>
                </c:pt>
                <c:pt idx="177">
                  <c:v>145.9372095916475</c:v>
                </c:pt>
                <c:pt idx="178">
                  <c:v>148.3663040385828</c:v>
                </c:pt>
                <c:pt idx="179">
                  <c:v>146.29211127266575</c:v>
                </c:pt>
                <c:pt idx="180">
                  <c:v>149.83402998259061</c:v>
                </c:pt>
                <c:pt idx="181">
                  <c:v>152.64246706823513</c:v>
                </c:pt>
                <c:pt idx="182">
                  <c:v>151.62487490866937</c:v>
                </c:pt>
                <c:pt idx="183">
                  <c:v>151.5480274086683</c:v>
                </c:pt>
                <c:pt idx="184">
                  <c:v>150.53460969397233</c:v>
                </c:pt>
                <c:pt idx="185">
                  <c:v>151.92270152570291</c:v>
                </c:pt>
                <c:pt idx="186">
                  <c:v>151.86157995096875</c:v>
                </c:pt>
                <c:pt idx="187">
                  <c:v>151.23554166229792</c:v>
                </c:pt>
                <c:pt idx="188">
                  <c:v>148.89404277425814</c:v>
                </c:pt>
                <c:pt idx="189">
                  <c:v>151.37784897638585</c:v>
                </c:pt>
                <c:pt idx="190">
                  <c:v>150.58355937049444</c:v>
                </c:pt>
                <c:pt idx="191">
                  <c:v>65.970273217020463</c:v>
                </c:pt>
                <c:pt idx="192">
                  <c:v>67.490203317165594</c:v>
                </c:pt>
                <c:pt idx="193">
                  <c:v>68.197985966482193</c:v>
                </c:pt>
                <c:pt idx="194">
                  <c:v>68.810741398136216</c:v>
                </c:pt>
                <c:pt idx="195">
                  <c:v>66.784684632136063</c:v>
                </c:pt>
                <c:pt idx="196">
                  <c:v>68.570181488936441</c:v>
                </c:pt>
                <c:pt idx="197">
                  <c:v>65.472872413683206</c:v>
                </c:pt>
                <c:pt idx="198">
                  <c:v>65.849240170352303</c:v>
                </c:pt>
                <c:pt idx="200">
                  <c:v>65.89011069012362</c:v>
                </c:pt>
                <c:pt idx="201">
                  <c:v>147.40723015669599</c:v>
                </c:pt>
                <c:pt idx="202">
                  <c:v>147.3387778502605</c:v>
                </c:pt>
                <c:pt idx="203">
                  <c:v>149.3650032396454</c:v>
                </c:pt>
                <c:pt idx="204">
                  <c:v>146.39291358100559</c:v>
                </c:pt>
                <c:pt idx="205">
                  <c:v>147.90478017040394</c:v>
                </c:pt>
                <c:pt idx="206">
                  <c:v>146.78326525786889</c:v>
                </c:pt>
                <c:pt idx="207">
                  <c:v>147.83573684690865</c:v>
                </c:pt>
                <c:pt idx="208">
                  <c:v>151.74682397410928</c:v>
                </c:pt>
                <c:pt idx="209">
                  <c:v>146.06392866721959</c:v>
                </c:pt>
                <c:pt idx="210">
                  <c:v>147.28288525982643</c:v>
                </c:pt>
                <c:pt idx="211">
                  <c:v>152.02828966059573</c:v>
                </c:pt>
                <c:pt idx="212">
                  <c:v>151.0100313015312</c:v>
                </c:pt>
                <c:pt idx="213">
                  <c:v>152.35542765553092</c:v>
                </c:pt>
                <c:pt idx="214">
                  <c:v>150.11264986913307</c:v>
                </c:pt>
                <c:pt idx="215">
                  <c:v>148.76395223835362</c:v>
                </c:pt>
                <c:pt idx="216">
                  <c:v>153.97247141395647</c:v>
                </c:pt>
                <c:pt idx="217">
                  <c:v>154.60419562300967</c:v>
                </c:pt>
                <c:pt idx="218">
                  <c:v>151.46394654085114</c:v>
                </c:pt>
                <c:pt idx="219">
                  <c:v>149.0496081632474</c:v>
                </c:pt>
                <c:pt idx="220">
                  <c:v>150.05657214202105</c:v>
                </c:pt>
                <c:pt idx="231">
                  <c:v>146.54491447291429</c:v>
                </c:pt>
                <c:pt idx="232">
                  <c:v>150.58932422752773</c:v>
                </c:pt>
                <c:pt idx="233">
                  <c:v>149.26964946014428</c:v>
                </c:pt>
                <c:pt idx="234">
                  <c:v>149.34787740680619</c:v>
                </c:pt>
                <c:pt idx="235">
                  <c:v>148.86816541564158</c:v>
                </c:pt>
                <c:pt idx="236">
                  <c:v>150.35593009211814</c:v>
                </c:pt>
                <c:pt idx="238">
                  <c:v>135.21462522976793</c:v>
                </c:pt>
                <c:pt idx="239">
                  <c:v>148.98549847312134</c:v>
                </c:pt>
                <c:pt idx="240">
                  <c:v>151.64846747245053</c:v>
                </c:pt>
                <c:pt idx="241">
                  <c:v>157.56312263205714</c:v>
                </c:pt>
                <c:pt idx="242">
                  <c:v>144.44664717261867</c:v>
                </c:pt>
                <c:pt idx="243">
                  <c:v>154.87542546580383</c:v>
                </c:pt>
                <c:pt idx="244">
                  <c:v>160.72903172184243</c:v>
                </c:pt>
                <c:pt idx="245">
                  <c:v>150.94842671918448</c:v>
                </c:pt>
                <c:pt idx="246">
                  <c:v>146.43568741888222</c:v>
                </c:pt>
                <c:pt idx="247">
                  <c:v>139.08433102982389</c:v>
                </c:pt>
                <c:pt idx="248">
                  <c:v>149.94817496340764</c:v>
                </c:pt>
                <c:pt idx="249">
                  <c:v>146.70158558451971</c:v>
                </c:pt>
                <c:pt idx="250">
                  <c:v>147.47780762870508</c:v>
                </c:pt>
                <c:pt idx="261">
                  <c:v>155.28181778869273</c:v>
                </c:pt>
                <c:pt idx="263">
                  <c:v>149.25936748518149</c:v>
                </c:pt>
                <c:pt idx="264">
                  <c:v>146.22235689086278</c:v>
                </c:pt>
                <c:pt idx="265">
                  <c:v>145.57770733208787</c:v>
                </c:pt>
                <c:pt idx="266">
                  <c:v>149.9697720571065</c:v>
                </c:pt>
                <c:pt idx="267">
                  <c:v>151.20393630894813</c:v>
                </c:pt>
                <c:pt idx="268">
                  <c:v>142.65986453464183</c:v>
                </c:pt>
                <c:pt idx="269">
                  <c:v>152.58854099368955</c:v>
                </c:pt>
                <c:pt idx="270">
                  <c:v>145.3260832016131</c:v>
                </c:pt>
                <c:pt idx="271">
                  <c:v>149.56764564421402</c:v>
                </c:pt>
                <c:pt idx="272">
                  <c:v>146.94873150412161</c:v>
                </c:pt>
                <c:pt idx="273">
                  <c:v>151.62228253834556</c:v>
                </c:pt>
                <c:pt idx="274">
                  <c:v>142.52182019610262</c:v>
                </c:pt>
                <c:pt idx="275">
                  <c:v>147.44842041951685</c:v>
                </c:pt>
                <c:pt idx="276">
                  <c:v>141.37250517844461</c:v>
                </c:pt>
                <c:pt idx="277">
                  <c:v>142.37225402390331</c:v>
                </c:pt>
                <c:pt idx="278">
                  <c:v>134.43128047845647</c:v>
                </c:pt>
                <c:pt idx="279">
                  <c:v>138.43629288763202</c:v>
                </c:pt>
                <c:pt idx="280">
                  <c:v>146.35846741225359</c:v>
                </c:pt>
                <c:pt idx="281">
                  <c:v>136.98149255905881</c:v>
                </c:pt>
                <c:pt idx="282">
                  <c:v>143.40250472542292</c:v>
                </c:pt>
                <c:pt idx="283">
                  <c:v>67.030260568727542</c:v>
                </c:pt>
                <c:pt idx="284">
                  <c:v>64.200718918960604</c:v>
                </c:pt>
                <c:pt idx="285">
                  <c:v>67.805684554725218</c:v>
                </c:pt>
                <c:pt idx="286">
                  <c:v>63.698433024374722</c:v>
                </c:pt>
                <c:pt idx="287">
                  <c:v>64.80294391314338</c:v>
                </c:pt>
                <c:pt idx="288">
                  <c:v>66.719456260284986</c:v>
                </c:pt>
                <c:pt idx="289">
                  <c:v>64.495602497880355</c:v>
                </c:pt>
                <c:pt idx="290">
                  <c:v>65.295930778468346</c:v>
                </c:pt>
                <c:pt idx="291">
                  <c:v>61.916615121762163</c:v>
                </c:pt>
                <c:pt idx="292">
                  <c:v>64.695158754503538</c:v>
                </c:pt>
                <c:pt idx="313">
                  <c:v>140.08187317156884</c:v>
                </c:pt>
                <c:pt idx="314">
                  <c:v>145.96228036495506</c:v>
                </c:pt>
                <c:pt idx="315">
                  <c:v>144.16355827985794</c:v>
                </c:pt>
                <c:pt idx="316">
                  <c:v>135.4029146931791</c:v>
                </c:pt>
                <c:pt idx="317">
                  <c:v>138.63745841087103</c:v>
                </c:pt>
                <c:pt idx="318">
                  <c:v>140.23168170468406</c:v>
                </c:pt>
                <c:pt idx="319">
                  <c:v>139.80427609397034</c:v>
                </c:pt>
                <c:pt idx="320">
                  <c:v>140.60777279354346</c:v>
                </c:pt>
                <c:pt idx="321">
                  <c:v>139.27184107023427</c:v>
                </c:pt>
                <c:pt idx="322">
                  <c:v>140.22447601916963</c:v>
                </c:pt>
                <c:pt idx="323">
                  <c:v>63.016828272982487</c:v>
                </c:pt>
                <c:pt idx="324">
                  <c:v>63.383655080628891</c:v>
                </c:pt>
                <c:pt idx="325">
                  <c:v>61.65136438311842</c:v>
                </c:pt>
                <c:pt idx="326">
                  <c:v>63.311963450833325</c:v>
                </c:pt>
                <c:pt idx="327">
                  <c:v>61.891970002287437</c:v>
                </c:pt>
                <c:pt idx="328">
                  <c:v>61.095658318582529</c:v>
                </c:pt>
                <c:pt idx="329">
                  <c:v>62.837380597177031</c:v>
                </c:pt>
                <c:pt idx="330">
                  <c:v>64.926114668990678</c:v>
                </c:pt>
                <c:pt idx="331">
                  <c:v>63.861111180364077</c:v>
                </c:pt>
                <c:pt idx="332">
                  <c:v>63.94485403407873</c:v>
                </c:pt>
                <c:pt idx="333">
                  <c:v>142.75060869999999</c:v>
                </c:pt>
                <c:pt idx="334">
                  <c:v>140.1462938</c:v>
                </c:pt>
                <c:pt idx="335">
                  <c:v>142.61197670000001</c:v>
                </c:pt>
                <c:pt idx="336">
                  <c:v>140.22362179999999</c:v>
                </c:pt>
                <c:pt idx="337">
                  <c:v>140.79111950000001</c:v>
                </c:pt>
                <c:pt idx="338">
                  <c:v>142.06274160000001</c:v>
                </c:pt>
                <c:pt idx="339">
                  <c:v>143.79483149999999</c:v>
                </c:pt>
                <c:pt idx="340">
                  <c:v>140.9840959</c:v>
                </c:pt>
                <c:pt idx="341">
                  <c:v>135.46463700000001</c:v>
                </c:pt>
                <c:pt idx="342">
                  <c:v>142.63347010000001</c:v>
                </c:pt>
                <c:pt idx="343">
                  <c:v>146.02276823433877</c:v>
                </c:pt>
                <c:pt idx="344">
                  <c:v>144.70382012475193</c:v>
                </c:pt>
                <c:pt idx="345">
                  <c:v>143.51371586158848</c:v>
                </c:pt>
                <c:pt idx="346">
                  <c:v>143.8466429618295</c:v>
                </c:pt>
                <c:pt idx="347">
                  <c:v>143.13680099918619</c:v>
                </c:pt>
                <c:pt idx="348">
                  <c:v>145.98920272598193</c:v>
                </c:pt>
                <c:pt idx="349">
                  <c:v>143.61930489253248</c:v>
                </c:pt>
                <c:pt idx="350">
                  <c:v>142.02531684779262</c:v>
                </c:pt>
                <c:pt idx="351">
                  <c:v>144.04924574989948</c:v>
                </c:pt>
                <c:pt idx="352">
                  <c:v>142.20633642356674</c:v>
                </c:pt>
                <c:pt idx="353">
                  <c:v>141.12957986030588</c:v>
                </c:pt>
                <c:pt idx="354">
                  <c:v>143.55601580143275</c:v>
                </c:pt>
                <c:pt idx="355">
                  <c:v>140.51907516827856</c:v>
                </c:pt>
                <c:pt idx="356">
                  <c:v>140.86865586822518</c:v>
                </c:pt>
                <c:pt idx="357">
                  <c:v>143.78219190612899</c:v>
                </c:pt>
                <c:pt idx="358">
                  <c:v>145.58715142074888</c:v>
                </c:pt>
                <c:pt idx="359">
                  <c:v>145.28534440655218</c:v>
                </c:pt>
                <c:pt idx="360">
                  <c:v>141.88359298817306</c:v>
                </c:pt>
                <c:pt idx="361">
                  <c:v>143.81590554816162</c:v>
                </c:pt>
                <c:pt idx="362">
                  <c:v>145.36846832511461</c:v>
                </c:pt>
                <c:pt idx="363">
                  <c:v>144.16538042391679</c:v>
                </c:pt>
                <c:pt idx="364">
                  <c:v>142.07932518862745</c:v>
                </c:pt>
                <c:pt idx="365">
                  <c:v>142.55687309931943</c:v>
                </c:pt>
                <c:pt idx="366">
                  <c:v>142.51033290990543</c:v>
                </c:pt>
                <c:pt idx="367">
                  <c:v>141.78466946329743</c:v>
                </c:pt>
                <c:pt idx="368">
                  <c:v>143.11015003731566</c:v>
                </c:pt>
                <c:pt idx="370">
                  <c:v>143.50210662215315</c:v>
                </c:pt>
                <c:pt idx="371">
                  <c:v>140.27866002581646</c:v>
                </c:pt>
                <c:pt idx="372">
                  <c:v>146.18428384249489</c:v>
                </c:pt>
                <c:pt idx="373">
                  <c:v>142.93351202343666</c:v>
                </c:pt>
                <c:pt idx="374">
                  <c:v>145.40726262795266</c:v>
                </c:pt>
                <c:pt idx="375">
                  <c:v>145.25019988055845</c:v>
                </c:pt>
                <c:pt idx="376">
                  <c:v>144.63486580569267</c:v>
                </c:pt>
                <c:pt idx="377">
                  <c:v>144.69429862489159</c:v>
                </c:pt>
                <c:pt idx="378">
                  <c:v>148.09204580465544</c:v>
                </c:pt>
                <c:pt idx="379">
                  <c:v>145.67206190076342</c:v>
                </c:pt>
                <c:pt idx="380">
                  <c:v>146.15430055304986</c:v>
                </c:pt>
                <c:pt idx="381">
                  <c:v>140.03559886139209</c:v>
                </c:pt>
                <c:pt idx="382">
                  <c:v>144.51701006705918</c:v>
                </c:pt>
                <c:pt idx="383">
                  <c:v>65.930219680450776</c:v>
                </c:pt>
                <c:pt idx="384">
                  <c:v>68.655224841882088</c:v>
                </c:pt>
                <c:pt idx="385">
                  <c:v>59.546978245583986</c:v>
                </c:pt>
                <c:pt idx="386">
                  <c:v>62.183298633790592</c:v>
                </c:pt>
                <c:pt idx="387">
                  <c:v>68.797596733631337</c:v>
                </c:pt>
                <c:pt idx="388">
                  <c:v>66.03265306252402</c:v>
                </c:pt>
                <c:pt idx="389">
                  <c:v>63.445213185996792</c:v>
                </c:pt>
                <c:pt idx="390">
                  <c:v>61.009278664759407</c:v>
                </c:pt>
                <c:pt idx="391">
                  <c:v>68.914573955805722</c:v>
                </c:pt>
                <c:pt idx="392">
                  <c:v>66.66822633553673</c:v>
                </c:pt>
                <c:pt idx="393">
                  <c:v>147.26837899688485</c:v>
                </c:pt>
                <c:pt idx="394">
                  <c:v>147.1705238404561</c:v>
                </c:pt>
                <c:pt idx="395">
                  <c:v>147.819681135331</c:v>
                </c:pt>
                <c:pt idx="396">
                  <c:v>143.47558322656036</c:v>
                </c:pt>
                <c:pt idx="397">
                  <c:v>143.76095366226676</c:v>
                </c:pt>
                <c:pt idx="398">
                  <c:v>146.46815181464817</c:v>
                </c:pt>
                <c:pt idx="399">
                  <c:v>143.14058014273803</c:v>
                </c:pt>
                <c:pt idx="400">
                  <c:v>143.36058279727519</c:v>
                </c:pt>
                <c:pt idx="401">
                  <c:v>141.34154298586557</c:v>
                </c:pt>
                <c:pt idx="402">
                  <c:v>148.29336873525421</c:v>
                </c:pt>
                <c:pt idx="403">
                  <c:v>143.08058217525397</c:v>
                </c:pt>
                <c:pt idx="404">
                  <c:v>144.68548338091006</c:v>
                </c:pt>
                <c:pt idx="405">
                  <c:v>147.59222086390827</c:v>
                </c:pt>
                <c:pt idx="406">
                  <c:v>150.75910996285035</c:v>
                </c:pt>
                <c:pt idx="407">
                  <c:v>145.41915030524135</c:v>
                </c:pt>
                <c:pt idx="408">
                  <c:v>143.6533115912691</c:v>
                </c:pt>
                <c:pt idx="409">
                  <c:v>150.88902616327724</c:v>
                </c:pt>
                <c:pt idx="410">
                  <c:v>147.43807622676636</c:v>
                </c:pt>
                <c:pt idx="411">
                  <c:v>133.80732461748653</c:v>
                </c:pt>
                <c:pt idx="412">
                  <c:v>144.53251103361811</c:v>
                </c:pt>
                <c:pt idx="413">
                  <c:v>147.16354891936965</c:v>
                </c:pt>
                <c:pt idx="414">
                  <c:v>144.40173181579624</c:v>
                </c:pt>
                <c:pt idx="415">
                  <c:v>154.45843911396523</c:v>
                </c:pt>
                <c:pt idx="416">
                  <c:v>145.57075967217986</c:v>
                </c:pt>
                <c:pt idx="417">
                  <c:v>148.96522443457647</c:v>
                </c:pt>
                <c:pt idx="418">
                  <c:v>141.94195400260983</c:v>
                </c:pt>
                <c:pt idx="419">
                  <c:v>140.70912019116892</c:v>
                </c:pt>
                <c:pt idx="420">
                  <c:v>144.62284775445548</c:v>
                </c:pt>
                <c:pt idx="421">
                  <c:v>137.50971839593601</c:v>
                </c:pt>
                <c:pt idx="422">
                  <c:v>143.63509418374434</c:v>
                </c:pt>
                <c:pt idx="423">
                  <c:v>155.30376126496895</c:v>
                </c:pt>
                <c:pt idx="424">
                  <c:v>139.68934391140129</c:v>
                </c:pt>
                <c:pt idx="425">
                  <c:v>141.23998707893927</c:v>
                </c:pt>
                <c:pt idx="426">
                  <c:v>141.8728065651471</c:v>
                </c:pt>
                <c:pt idx="427">
                  <c:v>150.40852725897795</c:v>
                </c:pt>
                <c:pt idx="428">
                  <c:v>138.28248688688308</c:v>
                </c:pt>
                <c:pt idx="429">
                  <c:v>154.94821660929961</c:v>
                </c:pt>
                <c:pt idx="430">
                  <c:v>139.12192575749177</c:v>
                </c:pt>
                <c:pt idx="431">
                  <c:v>153.47027476367731</c:v>
                </c:pt>
                <c:pt idx="432">
                  <c:v>153.18460767778328</c:v>
                </c:pt>
                <c:pt idx="433">
                  <c:v>158.35547350564141</c:v>
                </c:pt>
              </c:numCache>
            </c:numRef>
          </c:yVal>
          <c:smooth val="0"/>
          <c:extLst>
            <c:ext xmlns:c16="http://schemas.microsoft.com/office/drawing/2014/chart" uri="{C3380CC4-5D6E-409C-BE32-E72D297353CC}">
              <c16:uniqueId val="{00000000-85C7-44D3-8971-A34C08110EDF}"/>
            </c:ext>
          </c:extLst>
        </c:ser>
        <c:dLbls>
          <c:showLegendKey val="0"/>
          <c:showVal val="0"/>
          <c:showCatName val="0"/>
          <c:showSerName val="0"/>
          <c:showPercent val="0"/>
          <c:showBubbleSize val="0"/>
        </c:dLbls>
        <c:axId val="1756956224"/>
        <c:axId val="2062652384"/>
      </c:scatterChart>
      <c:valAx>
        <c:axId val="1756956224"/>
        <c:scaling>
          <c:orientation val="minMax"/>
          <c:max val="3500"/>
          <c:min val="2500"/>
        </c:scaling>
        <c:delete val="0"/>
        <c:axPos val="b"/>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en-US" sz="1200">
                    <a:solidFill>
                      <a:sysClr val="windowText" lastClr="000000"/>
                    </a:solidFill>
                  </a:rPr>
                  <a:t>Tensile strength (MPa)</a:t>
                </a:r>
              </a:p>
            </c:rich>
          </c:tx>
          <c:layout>
            <c:manualLayout>
              <c:xMode val="edge"/>
              <c:yMode val="edge"/>
              <c:x val="0.4458659230096238"/>
              <c:y val="0.94687733880244784"/>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title>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crossAx val="2062652384"/>
        <c:crosses val="autoZero"/>
        <c:crossBetween val="midCat"/>
      </c:valAx>
      <c:valAx>
        <c:axId val="2062652384"/>
        <c:scaling>
          <c:orientation val="minMax"/>
        </c:scaling>
        <c:delete val="0"/>
        <c:axPos val="l"/>
        <c:title>
          <c:tx>
            <c:rich>
              <a:bodyPr rot="0" spcFirstLastPara="1" vertOverflow="ellipsis" wrap="square" anchor="ctr" anchorCtr="1"/>
              <a:lstStyle/>
              <a:p>
                <a:pPr>
                  <a:defRPr sz="1200" b="0" i="0" u="none" strike="noStrike" kern="1200" baseline="0">
                    <a:solidFill>
                      <a:sysClr val="windowText" lastClr="000000"/>
                    </a:solidFill>
                    <a:latin typeface="+mn-lt"/>
                    <a:ea typeface="+mn-ea"/>
                    <a:cs typeface="+mn-cs"/>
                  </a:defRPr>
                </a:pPr>
                <a:r>
                  <a:rPr lang="en-US" sz="1200">
                    <a:solidFill>
                      <a:sysClr val="windowText" lastClr="000000"/>
                    </a:solidFill>
                  </a:rPr>
                  <a:t>Failure </a:t>
                </a:r>
              </a:p>
              <a:p>
                <a:pPr>
                  <a:defRPr sz="1200">
                    <a:solidFill>
                      <a:sysClr val="windowText" lastClr="000000"/>
                    </a:solidFill>
                  </a:defRPr>
                </a:pPr>
                <a:r>
                  <a:rPr lang="en-US" sz="1200">
                    <a:solidFill>
                      <a:sysClr val="windowText" lastClr="000000"/>
                    </a:solidFill>
                  </a:rPr>
                  <a:t>strain</a:t>
                </a:r>
              </a:p>
            </c:rich>
          </c:tx>
          <c:layout>
            <c:manualLayout>
              <c:xMode val="edge"/>
              <c:yMode val="edge"/>
              <c:x val="0"/>
              <c:y val="0.33561528537090096"/>
            </c:manualLayout>
          </c:layout>
          <c:overlay val="0"/>
          <c:spPr>
            <a:noFill/>
            <a:ln>
              <a:noFill/>
            </a:ln>
            <a:effectLst/>
          </c:spPr>
          <c:txPr>
            <a:bodyPr rot="0" spcFirstLastPara="1" vertOverflow="ellipsis" wrap="square" anchor="ctr" anchorCtr="1"/>
            <a:lstStyle/>
            <a:p>
              <a:pPr>
                <a:defRPr sz="1200" b="0" i="0" u="none" strike="noStrike" kern="1200" baseline="0">
                  <a:solidFill>
                    <a:sysClr val="windowText" lastClr="000000"/>
                  </a:solidFill>
                  <a:latin typeface="+mn-lt"/>
                  <a:ea typeface="+mn-ea"/>
                  <a:cs typeface="+mn-cs"/>
                </a:defRPr>
              </a:pPr>
              <a:endParaRPr lang="en-BE"/>
            </a:p>
          </c:txPr>
        </c:title>
        <c:numFmt formatCode="0.0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crossAx val="175695622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BE"/>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597669700907909"/>
          <c:y val="4.6553487080074923E-2"/>
          <c:w val="0.69769581127454272"/>
          <c:h val="0.80456356700688747"/>
        </c:manualLayout>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0.36207440233671595"/>
                  <c:y val="0.28004095974037019"/>
                </c:manualLayout>
              </c:layout>
              <c:numFmt formatCode="General" sourceLinked="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trendlineLbl>
          </c:trendline>
          <c:xVal>
            <c:numRef>
              <c:f>PivotTable!$Q$45:$Q$10025</c:f>
              <c:numCache>
                <c:formatCode>0.00</c:formatCode>
                <c:ptCount val="9981"/>
                <c:pt idx="0">
                  <c:v>0.9738</c:v>
                </c:pt>
                <c:pt idx="1">
                  <c:v>0.97459999999999991</c:v>
                </c:pt>
                <c:pt idx="2">
                  <c:v>0.9788</c:v>
                </c:pt>
                <c:pt idx="3">
                  <c:v>0.97660000000000002</c:v>
                </c:pt>
                <c:pt idx="4">
                  <c:v>0.96299999999999986</c:v>
                </c:pt>
                <c:pt idx="5">
                  <c:v>0.97119999999999995</c:v>
                </c:pt>
                <c:pt idx="6">
                  <c:v>0.9728</c:v>
                </c:pt>
                <c:pt idx="7">
                  <c:v>0.95440000000000003</c:v>
                </c:pt>
                <c:pt idx="8">
                  <c:v>0.96679999999999988</c:v>
                </c:pt>
                <c:pt idx="9">
                  <c:v>0.96440000000000003</c:v>
                </c:pt>
                <c:pt idx="10">
                  <c:v>0.97199999999999986</c:v>
                </c:pt>
                <c:pt idx="11">
                  <c:v>0.97399999999999998</c:v>
                </c:pt>
                <c:pt idx="12">
                  <c:v>0.97639999999999993</c:v>
                </c:pt>
                <c:pt idx="13">
                  <c:v>0.9698</c:v>
                </c:pt>
                <c:pt idx="14">
                  <c:v>0.98339999999999994</c:v>
                </c:pt>
                <c:pt idx="15">
                  <c:v>0.9728</c:v>
                </c:pt>
                <c:pt idx="16">
                  <c:v>0.97219999999999995</c:v>
                </c:pt>
                <c:pt idx="17">
                  <c:v>0.96660000000000001</c:v>
                </c:pt>
                <c:pt idx="18">
                  <c:v>0.9698</c:v>
                </c:pt>
                <c:pt idx="19">
                  <c:v>0.97680000000000011</c:v>
                </c:pt>
                <c:pt idx="20">
                  <c:v>0.95059999999999989</c:v>
                </c:pt>
                <c:pt idx="21">
                  <c:v>0.94040000000000001</c:v>
                </c:pt>
                <c:pt idx="22">
                  <c:v>0.96860000000000002</c:v>
                </c:pt>
                <c:pt idx="23">
                  <c:v>0.97459999999999991</c:v>
                </c:pt>
                <c:pt idx="24">
                  <c:v>0.97520000000000007</c:v>
                </c:pt>
                <c:pt idx="25">
                  <c:v>0.97819999999999996</c:v>
                </c:pt>
                <c:pt idx="26">
                  <c:v>0.96880000000000011</c:v>
                </c:pt>
                <c:pt idx="27">
                  <c:v>0.97900000000000009</c:v>
                </c:pt>
                <c:pt idx="28">
                  <c:v>0.97720000000000007</c:v>
                </c:pt>
                <c:pt idx="29">
                  <c:v>0.97340000000000004</c:v>
                </c:pt>
                <c:pt idx="30">
                  <c:v>3.4905999999999997</c:v>
                </c:pt>
                <c:pt idx="31">
                  <c:v>3.5888000000000004</c:v>
                </c:pt>
                <c:pt idx="32">
                  <c:v>3.5862000000000003</c:v>
                </c:pt>
                <c:pt idx="33">
                  <c:v>3.6459999999999999</c:v>
                </c:pt>
                <c:pt idx="34">
                  <c:v>3.5648</c:v>
                </c:pt>
                <c:pt idx="35">
                  <c:v>3.6443999999999996</c:v>
                </c:pt>
                <c:pt idx="36">
                  <c:v>3.5329999999999999</c:v>
                </c:pt>
                <c:pt idx="37">
                  <c:v>3.5326</c:v>
                </c:pt>
                <c:pt idx="38">
                  <c:v>3.5618000000000003</c:v>
                </c:pt>
                <c:pt idx="39">
                  <c:v>3.5822000000000003</c:v>
                </c:pt>
                <c:pt idx="40">
                  <c:v>3.5651999999999999</c:v>
                </c:pt>
                <c:pt idx="41">
                  <c:v>3.5419999999999994</c:v>
                </c:pt>
                <c:pt idx="42">
                  <c:v>0.91666666666666663</c:v>
                </c:pt>
                <c:pt idx="43">
                  <c:v>0.97399999999999998</c:v>
                </c:pt>
                <c:pt idx="44">
                  <c:v>0.97633333333333328</c:v>
                </c:pt>
                <c:pt idx="45">
                  <c:v>0.97399999999999987</c:v>
                </c:pt>
                <c:pt idx="46">
                  <c:v>0.97666666666666657</c:v>
                </c:pt>
                <c:pt idx="47">
                  <c:v>0.92300000000000004</c:v>
                </c:pt>
                <c:pt idx="48">
                  <c:v>0.96433333333333326</c:v>
                </c:pt>
                <c:pt idx="49">
                  <c:v>0.98099999999999998</c:v>
                </c:pt>
                <c:pt idx="50">
                  <c:v>0.97766666666666657</c:v>
                </c:pt>
                <c:pt idx="51">
                  <c:v>0.98933333333333329</c:v>
                </c:pt>
                <c:pt idx="52">
                  <c:v>0.98166666666666658</c:v>
                </c:pt>
                <c:pt idx="53">
                  <c:v>0.98399999999999999</c:v>
                </c:pt>
                <c:pt idx="54">
                  <c:v>0.97433333333333338</c:v>
                </c:pt>
                <c:pt idx="55">
                  <c:v>0.97133333333333338</c:v>
                </c:pt>
                <c:pt idx="56">
                  <c:v>0.97233333333333327</c:v>
                </c:pt>
                <c:pt idx="57">
                  <c:v>0.97366666666666657</c:v>
                </c:pt>
                <c:pt idx="58">
                  <c:v>0.97099999999999997</c:v>
                </c:pt>
                <c:pt idx="59">
                  <c:v>0.96899999999999997</c:v>
                </c:pt>
                <c:pt idx="60">
                  <c:v>3.6073333333333331</c:v>
                </c:pt>
                <c:pt idx="61">
                  <c:v>3.5926666666666667</c:v>
                </c:pt>
                <c:pt idx="62">
                  <c:v>3.5596666666666663</c:v>
                </c:pt>
                <c:pt idx="63">
                  <c:v>3.6146666666666665</c:v>
                </c:pt>
                <c:pt idx="64">
                  <c:v>3.5423333333333336</c:v>
                </c:pt>
                <c:pt idx="65">
                  <c:v>3.6453333333333333</c:v>
                </c:pt>
                <c:pt idx="66">
                  <c:v>3.563333333333333</c:v>
                </c:pt>
                <c:pt idx="67">
                  <c:v>3.5169999999999999</c:v>
                </c:pt>
                <c:pt idx="68">
                  <c:v>3.6016666666666666</c:v>
                </c:pt>
                <c:pt idx="69">
                  <c:v>3.5993333333333335</c:v>
                </c:pt>
                <c:pt idx="70">
                  <c:v>0.95833333333333337</c:v>
                </c:pt>
                <c:pt idx="71">
                  <c:v>0.97033333333333338</c:v>
                </c:pt>
                <c:pt idx="72">
                  <c:v>0.97266666666666668</c:v>
                </c:pt>
                <c:pt idx="73">
                  <c:v>0.97533333333333339</c:v>
                </c:pt>
                <c:pt idx="74">
                  <c:v>0.97699999999999998</c:v>
                </c:pt>
                <c:pt idx="75">
                  <c:v>0.96399999999999997</c:v>
                </c:pt>
                <c:pt idx="76">
                  <c:v>0.98</c:v>
                </c:pt>
                <c:pt idx="77">
                  <c:v>0.97433333333333338</c:v>
                </c:pt>
                <c:pt idx="78">
                  <c:v>0.97166666666666668</c:v>
                </c:pt>
                <c:pt idx="79">
                  <c:v>0.97599999999999998</c:v>
                </c:pt>
                <c:pt idx="80">
                  <c:v>0.97099999999999997</c:v>
                </c:pt>
                <c:pt idx="81">
                  <c:v>0.97599999999999998</c:v>
                </c:pt>
                <c:pt idx="82">
                  <c:v>0.97966666666666669</c:v>
                </c:pt>
                <c:pt idx="83">
                  <c:v>0.97733333333333328</c:v>
                </c:pt>
                <c:pt idx="84">
                  <c:v>0.96733333333333338</c:v>
                </c:pt>
                <c:pt idx="85">
                  <c:v>0.97866666666666668</c:v>
                </c:pt>
                <c:pt idx="86">
                  <c:v>0.97900000000000009</c:v>
                </c:pt>
                <c:pt idx="87">
                  <c:v>0.97466666666666668</c:v>
                </c:pt>
                <c:pt idx="88">
                  <c:v>0.96499999999999997</c:v>
                </c:pt>
                <c:pt idx="89">
                  <c:v>0.97299999999999986</c:v>
                </c:pt>
                <c:pt idx="90">
                  <c:v>0.97366666666666657</c:v>
                </c:pt>
                <c:pt idx="91">
                  <c:v>0.97166666666666668</c:v>
                </c:pt>
                <c:pt idx="92">
                  <c:v>0.98099999999999987</c:v>
                </c:pt>
                <c:pt idx="93">
                  <c:v>0.97766666666666657</c:v>
                </c:pt>
                <c:pt idx="94">
                  <c:v>0.94899999999999995</c:v>
                </c:pt>
                <c:pt idx="95">
                  <c:v>0.96766666666666656</c:v>
                </c:pt>
                <c:pt idx="96">
                  <c:v>0.96233333333333337</c:v>
                </c:pt>
                <c:pt idx="97">
                  <c:v>0.97199999999999998</c:v>
                </c:pt>
                <c:pt idx="98">
                  <c:v>0.96099999999999997</c:v>
                </c:pt>
                <c:pt idx="99">
                  <c:v>0.97366666666666657</c:v>
                </c:pt>
                <c:pt idx="100">
                  <c:v>0.97033333333333316</c:v>
                </c:pt>
                <c:pt idx="101">
                  <c:v>0.97000000000000008</c:v>
                </c:pt>
                <c:pt idx="102">
                  <c:v>0.98999999999999988</c:v>
                </c:pt>
                <c:pt idx="103">
                  <c:v>0.98</c:v>
                </c:pt>
                <c:pt idx="104">
                  <c:v>0.97000000000000008</c:v>
                </c:pt>
                <c:pt idx="105">
                  <c:v>0.98</c:v>
                </c:pt>
                <c:pt idx="106">
                  <c:v>0.98</c:v>
                </c:pt>
                <c:pt idx="107">
                  <c:v>0.98</c:v>
                </c:pt>
                <c:pt idx="108">
                  <c:v>0.97000000000000008</c:v>
                </c:pt>
                <c:pt idx="109">
                  <c:v>0.97000000000000008</c:v>
                </c:pt>
                <c:pt idx="110">
                  <c:v>0.97000000000000008</c:v>
                </c:pt>
                <c:pt idx="111">
                  <c:v>3.6300000000000003</c:v>
                </c:pt>
                <c:pt idx="112">
                  <c:v>3.56</c:v>
                </c:pt>
                <c:pt idx="113">
                  <c:v>3.65</c:v>
                </c:pt>
                <c:pt idx="114">
                  <c:v>3.59</c:v>
                </c:pt>
                <c:pt idx="115">
                  <c:v>3.64</c:v>
                </c:pt>
                <c:pt idx="116">
                  <c:v>3.51</c:v>
                </c:pt>
                <c:pt idx="117">
                  <c:v>3.51</c:v>
                </c:pt>
                <c:pt idx="118">
                  <c:v>3.5499999999999994</c:v>
                </c:pt>
                <c:pt idx="119">
                  <c:v>3.59</c:v>
                </c:pt>
                <c:pt idx="120">
                  <c:v>3.57</c:v>
                </c:pt>
                <c:pt idx="121">
                  <c:v>0.98</c:v>
                </c:pt>
                <c:pt idx="122">
                  <c:v>0.98</c:v>
                </c:pt>
                <c:pt idx="123">
                  <c:v>0.98</c:v>
                </c:pt>
                <c:pt idx="124">
                  <c:v>0.97000000000000008</c:v>
                </c:pt>
                <c:pt idx="125">
                  <c:v>0.97000000000000008</c:v>
                </c:pt>
                <c:pt idx="126">
                  <c:v>0.98999999999999988</c:v>
                </c:pt>
                <c:pt idx="127">
                  <c:v>0.98</c:v>
                </c:pt>
                <c:pt idx="128">
                  <c:v>0.98</c:v>
                </c:pt>
                <c:pt idx="129">
                  <c:v>0.98</c:v>
                </c:pt>
                <c:pt idx="130">
                  <c:v>0.98</c:v>
                </c:pt>
                <c:pt idx="131">
                  <c:v>4.84</c:v>
                </c:pt>
                <c:pt idx="132">
                  <c:v>4.84</c:v>
                </c:pt>
                <c:pt idx="133">
                  <c:v>4.84</c:v>
                </c:pt>
                <c:pt idx="134">
                  <c:v>4.8499999999999996</c:v>
                </c:pt>
                <c:pt idx="135">
                  <c:v>4.76</c:v>
                </c:pt>
                <c:pt idx="136">
                  <c:v>4.87</c:v>
                </c:pt>
                <c:pt idx="137">
                  <c:v>4.87</c:v>
                </c:pt>
                <c:pt idx="138">
                  <c:v>4.8600000000000003</c:v>
                </c:pt>
                <c:pt idx="139">
                  <c:v>4.88</c:v>
                </c:pt>
                <c:pt idx="140">
                  <c:v>4.79</c:v>
                </c:pt>
                <c:pt idx="141">
                  <c:v>0.98</c:v>
                </c:pt>
                <c:pt idx="142">
                  <c:v>0.98999999999999988</c:v>
                </c:pt>
                <c:pt idx="143">
                  <c:v>0.96</c:v>
                </c:pt>
                <c:pt idx="144">
                  <c:v>0.97000000000000008</c:v>
                </c:pt>
                <c:pt idx="145">
                  <c:v>0.98</c:v>
                </c:pt>
                <c:pt idx="146">
                  <c:v>0.98</c:v>
                </c:pt>
                <c:pt idx="147">
                  <c:v>0.98</c:v>
                </c:pt>
                <c:pt idx="148">
                  <c:v>0.97000000000000008</c:v>
                </c:pt>
                <c:pt idx="149">
                  <c:v>0.97000000000000008</c:v>
                </c:pt>
                <c:pt idx="150">
                  <c:v>0.98</c:v>
                </c:pt>
                <c:pt idx="151">
                  <c:v>0.96299999999999997</c:v>
                </c:pt>
                <c:pt idx="152">
                  <c:v>0.97733333333333328</c:v>
                </c:pt>
                <c:pt idx="153">
                  <c:v>0.97299999999999998</c:v>
                </c:pt>
                <c:pt idx="154">
                  <c:v>0.96966666666666657</c:v>
                </c:pt>
                <c:pt idx="155">
                  <c:v>0.97633333333333328</c:v>
                </c:pt>
                <c:pt idx="156">
                  <c:v>0.95566666666666666</c:v>
                </c:pt>
                <c:pt idx="157">
                  <c:v>0.97433333333333338</c:v>
                </c:pt>
                <c:pt idx="158">
                  <c:v>0.97800000000000009</c:v>
                </c:pt>
                <c:pt idx="159">
                  <c:v>0.96833333333333338</c:v>
                </c:pt>
                <c:pt idx="160">
                  <c:v>0.97066666666666668</c:v>
                </c:pt>
                <c:pt idx="161">
                  <c:v>0.95933333333333337</c:v>
                </c:pt>
                <c:pt idx="162">
                  <c:v>0.97000000000000008</c:v>
                </c:pt>
                <c:pt idx="163">
                  <c:v>0.96833333333333327</c:v>
                </c:pt>
                <c:pt idx="164">
                  <c:v>0.96699999999999997</c:v>
                </c:pt>
                <c:pt idx="165">
                  <c:v>0.96633333333333338</c:v>
                </c:pt>
                <c:pt idx="166">
                  <c:v>0.96300000000000008</c:v>
                </c:pt>
                <c:pt idx="167">
                  <c:v>0.96566666666666678</c:v>
                </c:pt>
                <c:pt idx="168">
                  <c:v>0.96799999999999997</c:v>
                </c:pt>
                <c:pt idx="169">
                  <c:v>0.97233333333333327</c:v>
                </c:pt>
                <c:pt idx="170">
                  <c:v>0.96733333333333338</c:v>
                </c:pt>
                <c:pt idx="171">
                  <c:v>0.97766666666666657</c:v>
                </c:pt>
                <c:pt idx="172">
                  <c:v>0.98133333333333328</c:v>
                </c:pt>
                <c:pt idx="173">
                  <c:v>0.96233333333333315</c:v>
                </c:pt>
                <c:pt idx="174">
                  <c:v>0.96699999999999997</c:v>
                </c:pt>
                <c:pt idx="175">
                  <c:v>0.96933333333333327</c:v>
                </c:pt>
                <c:pt idx="176">
                  <c:v>0.97166666666666668</c:v>
                </c:pt>
                <c:pt idx="177">
                  <c:v>0.95233333333333325</c:v>
                </c:pt>
                <c:pt idx="178">
                  <c:v>0.96833333333333327</c:v>
                </c:pt>
                <c:pt idx="179">
                  <c:v>0.96533333333333327</c:v>
                </c:pt>
                <c:pt idx="180">
                  <c:v>0.94266666666666665</c:v>
                </c:pt>
                <c:pt idx="181">
                  <c:v>0.95599999999999996</c:v>
                </c:pt>
                <c:pt idx="182">
                  <c:v>0.97766666666666657</c:v>
                </c:pt>
                <c:pt idx="183">
                  <c:v>0.97299999999999998</c:v>
                </c:pt>
                <c:pt idx="184">
                  <c:v>0.97033333333333338</c:v>
                </c:pt>
                <c:pt idx="185">
                  <c:v>0.98266666666666669</c:v>
                </c:pt>
                <c:pt idx="186">
                  <c:v>0.97266666666666668</c:v>
                </c:pt>
                <c:pt idx="187">
                  <c:v>0.96799999999999997</c:v>
                </c:pt>
                <c:pt idx="188">
                  <c:v>0.96600000000000008</c:v>
                </c:pt>
                <c:pt idx="189">
                  <c:v>0.97266666666666668</c:v>
                </c:pt>
                <c:pt idx="190">
                  <c:v>0.96499999999999997</c:v>
                </c:pt>
                <c:pt idx="191">
                  <c:v>3.5640000000000001</c:v>
                </c:pt>
                <c:pt idx="192">
                  <c:v>3.4769999999999999</c:v>
                </c:pt>
                <c:pt idx="193">
                  <c:v>3.5173333333333332</c:v>
                </c:pt>
                <c:pt idx="194">
                  <c:v>3.4436666666666667</c:v>
                </c:pt>
                <c:pt idx="195">
                  <c:v>3.3770000000000002</c:v>
                </c:pt>
                <c:pt idx="196">
                  <c:v>3.4926666666666666</c:v>
                </c:pt>
                <c:pt idx="197">
                  <c:v>3.5973333333333333</c:v>
                </c:pt>
                <c:pt idx="198">
                  <c:v>3.5663333333333331</c:v>
                </c:pt>
                <c:pt idx="199">
                  <c:v>3.6003333333333334</c:v>
                </c:pt>
                <c:pt idx="200">
                  <c:v>3.6240000000000001</c:v>
                </c:pt>
                <c:pt idx="201">
                  <c:v>0.97800000000000009</c:v>
                </c:pt>
                <c:pt idx="202">
                  <c:v>0.95766666666666656</c:v>
                </c:pt>
                <c:pt idx="203">
                  <c:v>0.95433333333333337</c:v>
                </c:pt>
                <c:pt idx="204">
                  <c:v>0.96799999999999997</c:v>
                </c:pt>
                <c:pt idx="205">
                  <c:v>0.96566666666666656</c:v>
                </c:pt>
                <c:pt idx="206">
                  <c:v>0.96066666666666656</c:v>
                </c:pt>
                <c:pt idx="207">
                  <c:v>0.95599999999999996</c:v>
                </c:pt>
                <c:pt idx="208">
                  <c:v>0.95400000000000007</c:v>
                </c:pt>
                <c:pt idx="209">
                  <c:v>0.96233333333333337</c:v>
                </c:pt>
                <c:pt idx="210">
                  <c:v>0.96566666666666656</c:v>
                </c:pt>
                <c:pt idx="211">
                  <c:v>0.96699999999999997</c:v>
                </c:pt>
                <c:pt idx="212">
                  <c:v>0.96366666666666667</c:v>
                </c:pt>
                <c:pt idx="213">
                  <c:v>0.97633333333333328</c:v>
                </c:pt>
                <c:pt idx="214">
                  <c:v>0.96966666666666657</c:v>
                </c:pt>
                <c:pt idx="215">
                  <c:v>0.96933333333333327</c:v>
                </c:pt>
                <c:pt idx="216">
                  <c:v>0.96666666666666667</c:v>
                </c:pt>
                <c:pt idx="217">
                  <c:v>0.96633333333333338</c:v>
                </c:pt>
                <c:pt idx="218">
                  <c:v>0.97099999999999997</c:v>
                </c:pt>
                <c:pt idx="219">
                  <c:v>0.97633333333333328</c:v>
                </c:pt>
                <c:pt idx="220">
                  <c:v>0.94833333333333325</c:v>
                </c:pt>
                <c:pt idx="221">
                  <c:v>4.8576666666666668</c:v>
                </c:pt>
                <c:pt idx="222">
                  <c:v>4.8576666666666668</c:v>
                </c:pt>
                <c:pt idx="223">
                  <c:v>4.8576666666666668</c:v>
                </c:pt>
                <c:pt idx="224">
                  <c:v>4.8576666666666668</c:v>
                </c:pt>
                <c:pt idx="225">
                  <c:v>4.8576666666666668</c:v>
                </c:pt>
                <c:pt idx="226">
                  <c:v>4.8576666666666668</c:v>
                </c:pt>
                <c:pt idx="227">
                  <c:v>4.8576666666666668</c:v>
                </c:pt>
                <c:pt idx="228">
                  <c:v>4.8576666666666668</c:v>
                </c:pt>
                <c:pt idx="229">
                  <c:v>4.8576666666666668</c:v>
                </c:pt>
                <c:pt idx="230">
                  <c:v>4.8576666666666668</c:v>
                </c:pt>
                <c:pt idx="231">
                  <c:v>0.96466666666666667</c:v>
                </c:pt>
                <c:pt idx="232">
                  <c:v>0.96533333333333327</c:v>
                </c:pt>
                <c:pt idx="233">
                  <c:v>0.96933333333333327</c:v>
                </c:pt>
                <c:pt idx="234">
                  <c:v>0.96333333333333326</c:v>
                </c:pt>
                <c:pt idx="235">
                  <c:v>0.96099999999999997</c:v>
                </c:pt>
                <c:pt idx="236">
                  <c:v>0.96766666666666656</c:v>
                </c:pt>
                <c:pt idx="237">
                  <c:v>0.876</c:v>
                </c:pt>
                <c:pt idx="238">
                  <c:v>0.96033333333333337</c:v>
                </c:pt>
                <c:pt idx="239">
                  <c:v>0.96766666666666656</c:v>
                </c:pt>
                <c:pt idx="240">
                  <c:v>0.96233333333333337</c:v>
                </c:pt>
                <c:pt idx="241">
                  <c:v>0.97533333333333339</c:v>
                </c:pt>
                <c:pt idx="242">
                  <c:v>0.97599999999999998</c:v>
                </c:pt>
                <c:pt idx="243">
                  <c:v>0.97399999999999987</c:v>
                </c:pt>
                <c:pt idx="244">
                  <c:v>0.96799999999999997</c:v>
                </c:pt>
                <c:pt idx="245">
                  <c:v>0.97166666666666668</c:v>
                </c:pt>
                <c:pt idx="246">
                  <c:v>0.98099999999999987</c:v>
                </c:pt>
                <c:pt idx="247">
                  <c:v>0.98</c:v>
                </c:pt>
                <c:pt idx="248">
                  <c:v>0.97133333333333327</c:v>
                </c:pt>
                <c:pt idx="249">
                  <c:v>0.95933333333333326</c:v>
                </c:pt>
                <c:pt idx="250">
                  <c:v>0.98233333333333339</c:v>
                </c:pt>
                <c:pt idx="251">
                  <c:v>0.96266666666666667</c:v>
                </c:pt>
                <c:pt idx="252">
                  <c:v>0.98</c:v>
                </c:pt>
                <c:pt idx="253">
                  <c:v>0.97699999999999998</c:v>
                </c:pt>
                <c:pt idx="254">
                  <c:v>0.97533333333333339</c:v>
                </c:pt>
                <c:pt idx="255">
                  <c:v>0.97266666666666668</c:v>
                </c:pt>
                <c:pt idx="256">
                  <c:v>0.97233333333333327</c:v>
                </c:pt>
                <c:pt idx="257">
                  <c:v>0.97366666666666657</c:v>
                </c:pt>
                <c:pt idx="258">
                  <c:v>0.9820000000000001</c:v>
                </c:pt>
                <c:pt idx="259">
                  <c:v>0.97433333333333338</c:v>
                </c:pt>
                <c:pt idx="260">
                  <c:v>0.97833333333333317</c:v>
                </c:pt>
                <c:pt idx="261">
                  <c:v>0.97333333333333327</c:v>
                </c:pt>
                <c:pt idx="262">
                  <c:v>0.97733333333333328</c:v>
                </c:pt>
                <c:pt idx="263">
                  <c:v>0.97399999999999987</c:v>
                </c:pt>
                <c:pt idx="264">
                  <c:v>0.98099999999999987</c:v>
                </c:pt>
                <c:pt idx="265">
                  <c:v>0.97400000000000009</c:v>
                </c:pt>
                <c:pt idx="266">
                  <c:v>0.97100000000000009</c:v>
                </c:pt>
                <c:pt idx="267">
                  <c:v>0.97566666666666657</c:v>
                </c:pt>
                <c:pt idx="268">
                  <c:v>0.96799999999999997</c:v>
                </c:pt>
                <c:pt idx="269">
                  <c:v>0.95699999999999996</c:v>
                </c:pt>
                <c:pt idx="270">
                  <c:v>0.97800000000000009</c:v>
                </c:pt>
                <c:pt idx="271">
                  <c:v>0.96866666666666656</c:v>
                </c:pt>
                <c:pt idx="272">
                  <c:v>0.99099999999999999</c:v>
                </c:pt>
                <c:pt idx="273">
                  <c:v>0.95466666666666666</c:v>
                </c:pt>
                <c:pt idx="274">
                  <c:v>0.97499999999999998</c:v>
                </c:pt>
                <c:pt idx="275">
                  <c:v>0.97233333333333327</c:v>
                </c:pt>
                <c:pt idx="276">
                  <c:v>0.97966666666666669</c:v>
                </c:pt>
                <c:pt idx="277">
                  <c:v>0.97533333333333339</c:v>
                </c:pt>
                <c:pt idx="278">
                  <c:v>0.97066666666666668</c:v>
                </c:pt>
                <c:pt idx="279">
                  <c:v>0.96999999999999986</c:v>
                </c:pt>
                <c:pt idx="280">
                  <c:v>0.96299999999999997</c:v>
                </c:pt>
                <c:pt idx="281">
                  <c:v>0.96766666666666667</c:v>
                </c:pt>
                <c:pt idx="282">
                  <c:v>0.97566666666666668</c:v>
                </c:pt>
                <c:pt idx="283">
                  <c:v>3.5390000000000001</c:v>
                </c:pt>
                <c:pt idx="284">
                  <c:v>3.6033333333333335</c:v>
                </c:pt>
                <c:pt idx="285">
                  <c:v>3.5393333333333334</c:v>
                </c:pt>
                <c:pt idx="286">
                  <c:v>3.6</c:v>
                </c:pt>
                <c:pt idx="287">
                  <c:v>3.5683333333333334</c:v>
                </c:pt>
                <c:pt idx="288">
                  <c:v>3.5796666666666668</c:v>
                </c:pt>
                <c:pt idx="289">
                  <c:v>3.6026666666666665</c:v>
                </c:pt>
                <c:pt idx="290">
                  <c:v>3.6183333333333327</c:v>
                </c:pt>
                <c:pt idx="291">
                  <c:v>3.61</c:v>
                </c:pt>
                <c:pt idx="292">
                  <c:v>3.641</c:v>
                </c:pt>
                <c:pt idx="293">
                  <c:v>0.98066666666666669</c:v>
                </c:pt>
                <c:pt idx="294">
                  <c:v>0.97633333333333328</c:v>
                </c:pt>
                <c:pt idx="295">
                  <c:v>0.97800000000000009</c:v>
                </c:pt>
                <c:pt idx="296">
                  <c:v>0.98533333333333328</c:v>
                </c:pt>
                <c:pt idx="297">
                  <c:v>0.98466666666666669</c:v>
                </c:pt>
                <c:pt idx="298">
                  <c:v>0.96333333333333326</c:v>
                </c:pt>
                <c:pt idx="299">
                  <c:v>0.97066666666666668</c:v>
                </c:pt>
                <c:pt idx="300">
                  <c:v>0.97066666666666668</c:v>
                </c:pt>
                <c:pt idx="301">
                  <c:v>0.98299999999999998</c:v>
                </c:pt>
                <c:pt idx="302">
                  <c:v>0.97466666666666668</c:v>
                </c:pt>
                <c:pt idx="303">
                  <c:v>0.97400000000000009</c:v>
                </c:pt>
                <c:pt idx="304">
                  <c:v>0.97799999999999987</c:v>
                </c:pt>
                <c:pt idx="305">
                  <c:v>0.97166666666666668</c:v>
                </c:pt>
                <c:pt idx="306">
                  <c:v>0.96066666666666656</c:v>
                </c:pt>
                <c:pt idx="307">
                  <c:v>0.96933333333333327</c:v>
                </c:pt>
                <c:pt idx="308">
                  <c:v>0.9860000000000001</c:v>
                </c:pt>
                <c:pt idx="309">
                  <c:v>0.97966666666666669</c:v>
                </c:pt>
                <c:pt idx="310">
                  <c:v>0.98466666666666658</c:v>
                </c:pt>
                <c:pt idx="311">
                  <c:v>0.98033333333333328</c:v>
                </c:pt>
                <c:pt idx="312">
                  <c:v>0.97766666666666657</c:v>
                </c:pt>
                <c:pt idx="313">
                  <c:v>0.97833333333333339</c:v>
                </c:pt>
                <c:pt idx="314">
                  <c:v>0.97599999999999998</c:v>
                </c:pt>
                <c:pt idx="315">
                  <c:v>0.98933333333333329</c:v>
                </c:pt>
                <c:pt idx="316">
                  <c:v>0.97899999999999998</c:v>
                </c:pt>
                <c:pt idx="317">
                  <c:v>0.97866666666666668</c:v>
                </c:pt>
                <c:pt idx="318">
                  <c:v>0.97433333333333338</c:v>
                </c:pt>
                <c:pt idx="319">
                  <c:v>0.96899999999999997</c:v>
                </c:pt>
                <c:pt idx="320">
                  <c:v>0.95533333333333326</c:v>
                </c:pt>
                <c:pt idx="321">
                  <c:v>0.97633333333333328</c:v>
                </c:pt>
                <c:pt idx="322">
                  <c:v>0.97266666666666668</c:v>
                </c:pt>
                <c:pt idx="323">
                  <c:v>3.5739999999999998</c:v>
                </c:pt>
                <c:pt idx="324">
                  <c:v>3.4593333333333334</c:v>
                </c:pt>
                <c:pt idx="325">
                  <c:v>3.5790000000000002</c:v>
                </c:pt>
                <c:pt idx="326">
                  <c:v>3.5873333333333335</c:v>
                </c:pt>
                <c:pt idx="327">
                  <c:v>3.6266666666666665</c:v>
                </c:pt>
                <c:pt idx="328">
                  <c:v>3.6366666666666667</c:v>
                </c:pt>
                <c:pt idx="329">
                  <c:v>3.5626666666666669</c:v>
                </c:pt>
                <c:pt idx="330">
                  <c:v>3.4396666666666662</c:v>
                </c:pt>
                <c:pt idx="331">
                  <c:v>3.5419999999999998</c:v>
                </c:pt>
                <c:pt idx="332">
                  <c:v>3.5116666666666667</c:v>
                </c:pt>
                <c:pt idx="333">
                  <c:v>0.96899999999999997</c:v>
                </c:pt>
                <c:pt idx="334">
                  <c:v>0.97033333333333338</c:v>
                </c:pt>
                <c:pt idx="335">
                  <c:v>0.97599999999999998</c:v>
                </c:pt>
                <c:pt idx="336">
                  <c:v>0.97733333333333328</c:v>
                </c:pt>
                <c:pt idx="337">
                  <c:v>0.98833333333333329</c:v>
                </c:pt>
                <c:pt idx="338">
                  <c:v>0.97799999999999987</c:v>
                </c:pt>
                <c:pt idx="339">
                  <c:v>0.97633333333333339</c:v>
                </c:pt>
                <c:pt idx="340">
                  <c:v>0.97466666666666668</c:v>
                </c:pt>
                <c:pt idx="341">
                  <c:v>0.97866666666666668</c:v>
                </c:pt>
                <c:pt idx="342">
                  <c:v>0.98299999999999998</c:v>
                </c:pt>
                <c:pt idx="343">
                  <c:v>0.97333333333333327</c:v>
                </c:pt>
                <c:pt idx="344">
                  <c:v>0.97800000000000009</c:v>
                </c:pt>
                <c:pt idx="345">
                  <c:v>0.97899999999999998</c:v>
                </c:pt>
                <c:pt idx="346">
                  <c:v>0.97699999999999998</c:v>
                </c:pt>
                <c:pt idx="347">
                  <c:v>0.98333333333333328</c:v>
                </c:pt>
                <c:pt idx="348">
                  <c:v>0.97733333333333328</c:v>
                </c:pt>
                <c:pt idx="349">
                  <c:v>0.97466666666666668</c:v>
                </c:pt>
                <c:pt idx="350">
                  <c:v>0.97866666666666668</c:v>
                </c:pt>
                <c:pt idx="351">
                  <c:v>0.97866666666666668</c:v>
                </c:pt>
                <c:pt idx="352">
                  <c:v>0.97666666666666657</c:v>
                </c:pt>
                <c:pt idx="353">
                  <c:v>0.96466666666666667</c:v>
                </c:pt>
                <c:pt idx="354">
                  <c:v>4.8393333333333333</c:v>
                </c:pt>
                <c:pt idx="355">
                  <c:v>4.9383333333333335</c:v>
                </c:pt>
                <c:pt idx="356">
                  <c:v>4.8826666666666663</c:v>
                </c:pt>
                <c:pt idx="357">
                  <c:v>4.8380000000000001</c:v>
                </c:pt>
                <c:pt idx="358">
                  <c:v>4.8</c:v>
                </c:pt>
                <c:pt idx="359">
                  <c:v>4.8366666666666669</c:v>
                </c:pt>
                <c:pt idx="360">
                  <c:v>4.8999999999999995</c:v>
                </c:pt>
                <c:pt idx="361">
                  <c:v>4.8396666666666661</c:v>
                </c:pt>
                <c:pt idx="362">
                  <c:v>4.7723333333333331</c:v>
                </c:pt>
                <c:pt idx="363">
                  <c:v>0.96433333333333326</c:v>
                </c:pt>
                <c:pt idx="364">
                  <c:v>0.98366666666666658</c:v>
                </c:pt>
                <c:pt idx="365">
                  <c:v>0.97800000000000009</c:v>
                </c:pt>
                <c:pt idx="366">
                  <c:v>0.96033333333333326</c:v>
                </c:pt>
                <c:pt idx="367">
                  <c:v>0.96066666666666656</c:v>
                </c:pt>
                <c:pt idx="368">
                  <c:v>0.97466666666666668</c:v>
                </c:pt>
                <c:pt idx="369">
                  <c:v>0.95799999999999985</c:v>
                </c:pt>
                <c:pt idx="370">
                  <c:v>0.96799999999999997</c:v>
                </c:pt>
                <c:pt idx="371">
                  <c:v>0.95433333333333337</c:v>
                </c:pt>
                <c:pt idx="372">
                  <c:v>0.96966666666666657</c:v>
                </c:pt>
                <c:pt idx="373">
                  <c:v>0.97033333333333316</c:v>
                </c:pt>
                <c:pt idx="374">
                  <c:v>0.97866666666666668</c:v>
                </c:pt>
                <c:pt idx="375">
                  <c:v>0.97466666666666668</c:v>
                </c:pt>
                <c:pt idx="376">
                  <c:v>0.98099999999999998</c:v>
                </c:pt>
                <c:pt idx="377">
                  <c:v>0.97166666666666668</c:v>
                </c:pt>
                <c:pt idx="378">
                  <c:v>0.96266666666666667</c:v>
                </c:pt>
                <c:pt idx="379">
                  <c:v>0.97233333333333327</c:v>
                </c:pt>
                <c:pt idx="380">
                  <c:v>0.97499999999999998</c:v>
                </c:pt>
                <c:pt idx="381">
                  <c:v>0.97499999999999998</c:v>
                </c:pt>
                <c:pt idx="382">
                  <c:v>0.97566666666666657</c:v>
                </c:pt>
                <c:pt idx="383">
                  <c:v>3.5056666666666665</c:v>
                </c:pt>
                <c:pt idx="384">
                  <c:v>3.5553333333333335</c:v>
                </c:pt>
                <c:pt idx="385">
                  <c:v>3.6409999999999996</c:v>
                </c:pt>
                <c:pt idx="386">
                  <c:v>3.5533333333333332</c:v>
                </c:pt>
                <c:pt idx="387">
                  <c:v>3.6093333333333333</c:v>
                </c:pt>
                <c:pt idx="388">
                  <c:v>3.5516666666666672</c:v>
                </c:pt>
                <c:pt idx="389">
                  <c:v>3.5656666666666665</c:v>
                </c:pt>
                <c:pt idx="390">
                  <c:v>3.5463333333333331</c:v>
                </c:pt>
                <c:pt idx="391">
                  <c:v>3.581</c:v>
                </c:pt>
                <c:pt idx="392">
                  <c:v>3.5609999999999999</c:v>
                </c:pt>
                <c:pt idx="393">
                  <c:v>0.97666666666666668</c:v>
                </c:pt>
                <c:pt idx="394">
                  <c:v>0.97266666666666668</c:v>
                </c:pt>
                <c:pt idx="395">
                  <c:v>0.98333333333333339</c:v>
                </c:pt>
                <c:pt idx="396">
                  <c:v>0.97866666666666668</c:v>
                </c:pt>
                <c:pt idx="397">
                  <c:v>0.98</c:v>
                </c:pt>
                <c:pt idx="398">
                  <c:v>0.97766666666666657</c:v>
                </c:pt>
                <c:pt idx="399">
                  <c:v>0.9860000000000001</c:v>
                </c:pt>
                <c:pt idx="400">
                  <c:v>0.97633333333333328</c:v>
                </c:pt>
                <c:pt idx="401">
                  <c:v>0.97466666666666668</c:v>
                </c:pt>
                <c:pt idx="402">
                  <c:v>0.97866666666666668</c:v>
                </c:pt>
                <c:pt idx="403">
                  <c:v>0.97899999999999998</c:v>
                </c:pt>
                <c:pt idx="404">
                  <c:v>0.97599999999999998</c:v>
                </c:pt>
                <c:pt idx="405">
                  <c:v>0.96133333333333326</c:v>
                </c:pt>
                <c:pt idx="406">
                  <c:v>0.97233333333333327</c:v>
                </c:pt>
                <c:pt idx="407">
                  <c:v>0.96299999999999997</c:v>
                </c:pt>
                <c:pt idx="408">
                  <c:v>0.98666666666666669</c:v>
                </c:pt>
                <c:pt idx="409">
                  <c:v>0.97599999999999998</c:v>
                </c:pt>
                <c:pt idx="410">
                  <c:v>0.97599999999999998</c:v>
                </c:pt>
                <c:pt idx="411">
                  <c:v>0.97066666666666668</c:v>
                </c:pt>
                <c:pt idx="412">
                  <c:v>0.98133333333333328</c:v>
                </c:pt>
                <c:pt idx="413">
                  <c:v>0.97733333333333328</c:v>
                </c:pt>
                <c:pt idx="414">
                  <c:v>4.7556666666666665</c:v>
                </c:pt>
                <c:pt idx="415">
                  <c:v>4.8036666666666674</c:v>
                </c:pt>
                <c:pt idx="416">
                  <c:v>4.8326666666666664</c:v>
                </c:pt>
                <c:pt idx="417">
                  <c:v>4.7943333333333333</c:v>
                </c:pt>
                <c:pt idx="418">
                  <c:v>4.8513333333333337</c:v>
                </c:pt>
                <c:pt idx="419">
                  <c:v>4.8229999999999995</c:v>
                </c:pt>
                <c:pt idx="420">
                  <c:v>4.873333333333334</c:v>
                </c:pt>
                <c:pt idx="421">
                  <c:v>4.8496666666666668</c:v>
                </c:pt>
                <c:pt idx="422">
                  <c:v>4.8460000000000001</c:v>
                </c:pt>
                <c:pt idx="423">
                  <c:v>4.8506666666666662</c:v>
                </c:pt>
                <c:pt idx="424">
                  <c:v>0.96899999999999997</c:v>
                </c:pt>
                <c:pt idx="425">
                  <c:v>0.97066666666666668</c:v>
                </c:pt>
                <c:pt idx="426">
                  <c:v>0.96899999999999997</c:v>
                </c:pt>
                <c:pt idx="427">
                  <c:v>0.98599999999999988</c:v>
                </c:pt>
                <c:pt idx="428">
                  <c:v>0.98833333333333329</c:v>
                </c:pt>
                <c:pt idx="429">
                  <c:v>0.97199999999999998</c:v>
                </c:pt>
                <c:pt idx="430">
                  <c:v>0.96366666666666667</c:v>
                </c:pt>
                <c:pt idx="431">
                  <c:v>0.95799999999999985</c:v>
                </c:pt>
                <c:pt idx="432">
                  <c:v>0.96733333333333327</c:v>
                </c:pt>
                <c:pt idx="433">
                  <c:v>0.94699999999999995</c:v>
                </c:pt>
              </c:numCache>
            </c:numRef>
          </c:xVal>
          <c:yVal>
            <c:numRef>
              <c:f>PivotTable!$Z$45:$Z$10025</c:f>
              <c:numCache>
                <c:formatCode>0.00%</c:formatCode>
                <c:ptCount val="9981"/>
                <c:pt idx="0">
                  <c:v>1.9907700787831679E-2</c:v>
                </c:pt>
                <c:pt idx="1">
                  <c:v>1.9328088686658699E-2</c:v>
                </c:pt>
                <c:pt idx="2">
                  <c:v>1.9167640219697912E-2</c:v>
                </c:pt>
                <c:pt idx="3">
                  <c:v>2.0101531752119036E-2</c:v>
                </c:pt>
                <c:pt idx="4">
                  <c:v>1.9636853476669665E-2</c:v>
                </c:pt>
                <c:pt idx="5">
                  <c:v>1.9627119952199734E-2</c:v>
                </c:pt>
                <c:pt idx="6">
                  <c:v>1.9210782977077966E-2</c:v>
                </c:pt>
                <c:pt idx="7">
                  <c:v>1.9622811752238473E-2</c:v>
                </c:pt>
                <c:pt idx="8">
                  <c:v>2.0160853320714121E-2</c:v>
                </c:pt>
                <c:pt idx="9">
                  <c:v>1.9466397621174643E-2</c:v>
                </c:pt>
                <c:pt idx="10">
                  <c:v>1.9312147304212574E-2</c:v>
                </c:pt>
                <c:pt idx="11">
                  <c:v>1.9348243971214586E-2</c:v>
                </c:pt>
                <c:pt idx="12">
                  <c:v>1.8463282362777902E-2</c:v>
                </c:pt>
                <c:pt idx="13">
                  <c:v>1.9359778482126361E-2</c:v>
                </c:pt>
                <c:pt idx="14">
                  <c:v>2.0198826961067232E-2</c:v>
                </c:pt>
                <c:pt idx="15">
                  <c:v>1.8382816761108502E-2</c:v>
                </c:pt>
                <c:pt idx="16">
                  <c:v>1.8463954644708153E-2</c:v>
                </c:pt>
                <c:pt idx="17">
                  <c:v>1.9794493796725116E-2</c:v>
                </c:pt>
                <c:pt idx="18">
                  <c:v>1.9511199691792686E-2</c:v>
                </c:pt>
                <c:pt idx="19">
                  <c:v>1.8264029920511685E-2</c:v>
                </c:pt>
                <c:pt idx="21">
                  <c:v>1.8790820643553873E-2</c:v>
                </c:pt>
                <c:pt idx="22">
                  <c:v>1.8585338153061889E-2</c:v>
                </c:pt>
                <c:pt idx="23">
                  <c:v>1.8195478224790441E-2</c:v>
                </c:pt>
                <c:pt idx="24">
                  <c:v>1.9989085841110039E-2</c:v>
                </c:pt>
                <c:pt idx="25">
                  <c:v>1.8614828068415391E-2</c:v>
                </c:pt>
                <c:pt idx="26">
                  <c:v>1.9197412341283717E-2</c:v>
                </c:pt>
                <c:pt idx="27">
                  <c:v>1.9255147400787639E-2</c:v>
                </c:pt>
                <c:pt idx="28">
                  <c:v>1.8226740764291986E-2</c:v>
                </c:pt>
                <c:pt idx="29">
                  <c:v>1.9124431527494098E-2</c:v>
                </c:pt>
                <c:pt idx="30">
                  <c:v>1.8714770853363524E-2</c:v>
                </c:pt>
                <c:pt idx="31">
                  <c:v>1.8299096604459178E-2</c:v>
                </c:pt>
                <c:pt idx="32">
                  <c:v>1.7949376094384881E-2</c:v>
                </c:pt>
                <c:pt idx="33">
                  <c:v>1.8168158955427598E-2</c:v>
                </c:pt>
                <c:pt idx="34">
                  <c:v>1.8381870276415184E-2</c:v>
                </c:pt>
                <c:pt idx="35">
                  <c:v>1.8254838180693178E-2</c:v>
                </c:pt>
                <c:pt idx="36">
                  <c:v>1.8640682535391823E-2</c:v>
                </c:pt>
                <c:pt idx="37">
                  <c:v>1.9193612158914231E-2</c:v>
                </c:pt>
                <c:pt idx="38">
                  <c:v>1.909233847444881E-2</c:v>
                </c:pt>
                <c:pt idx="39">
                  <c:v>1.8258962844911852E-2</c:v>
                </c:pt>
                <c:pt idx="40">
                  <c:v>1.83749364557616E-2</c:v>
                </c:pt>
                <c:pt idx="41">
                  <c:v>2.0214976878429356E-2</c:v>
                </c:pt>
                <c:pt idx="42">
                  <c:v>1.9753146432400601E-2</c:v>
                </c:pt>
                <c:pt idx="43">
                  <c:v>1.8831013547296601E-2</c:v>
                </c:pt>
                <c:pt idx="44">
                  <c:v>1.9165573967849323E-2</c:v>
                </c:pt>
                <c:pt idx="45">
                  <c:v>1.9329811329572608E-2</c:v>
                </c:pt>
                <c:pt idx="46">
                  <c:v>1.8665909876420712E-2</c:v>
                </c:pt>
                <c:pt idx="47">
                  <c:v>1.79489539813373E-2</c:v>
                </c:pt>
                <c:pt idx="48">
                  <c:v>1.9162440746337401E-2</c:v>
                </c:pt>
                <c:pt idx="50">
                  <c:v>1.8949265580372091E-2</c:v>
                </c:pt>
                <c:pt idx="51">
                  <c:v>1.9361913752047533E-2</c:v>
                </c:pt>
                <c:pt idx="52">
                  <c:v>1.9463256490521955E-2</c:v>
                </c:pt>
                <c:pt idx="53">
                  <c:v>1.9277222972304848E-2</c:v>
                </c:pt>
                <c:pt idx="54">
                  <c:v>1.9430018746163749E-2</c:v>
                </c:pt>
                <c:pt idx="55">
                  <c:v>1.9425714522275872E-2</c:v>
                </c:pt>
                <c:pt idx="56">
                  <c:v>1.9485981609247832E-2</c:v>
                </c:pt>
                <c:pt idx="57">
                  <c:v>1.930615882457146E-2</c:v>
                </c:pt>
                <c:pt idx="58">
                  <c:v>1.8948137445132459E-2</c:v>
                </c:pt>
                <c:pt idx="59">
                  <c:v>1.9750649700094554E-2</c:v>
                </c:pt>
                <c:pt idx="60">
                  <c:v>1.9930331983050772E-2</c:v>
                </c:pt>
                <c:pt idx="61">
                  <c:v>2.0147012221740698E-2</c:v>
                </c:pt>
                <c:pt idx="62">
                  <c:v>1.9715059712482778E-2</c:v>
                </c:pt>
                <c:pt idx="63">
                  <c:v>2.0151559838633669E-2</c:v>
                </c:pt>
                <c:pt idx="64">
                  <c:v>1.9773317268108864E-2</c:v>
                </c:pt>
                <c:pt idx="65">
                  <c:v>1.8984669292627265E-2</c:v>
                </c:pt>
                <c:pt idx="66">
                  <c:v>1.9364903143350359E-2</c:v>
                </c:pt>
                <c:pt idx="67">
                  <c:v>1.9741978793885274E-2</c:v>
                </c:pt>
                <c:pt idx="68">
                  <c:v>1.8963714059433038E-2</c:v>
                </c:pt>
                <c:pt idx="69">
                  <c:v>1.9873603371430713E-2</c:v>
                </c:pt>
                <c:pt idx="70">
                  <c:v>1.9046738930185957E-2</c:v>
                </c:pt>
                <c:pt idx="71">
                  <c:v>1.9752268120546878E-2</c:v>
                </c:pt>
                <c:pt idx="72">
                  <c:v>1.8040015955075116E-2</c:v>
                </c:pt>
                <c:pt idx="73">
                  <c:v>1.8211526278352017E-2</c:v>
                </c:pt>
                <c:pt idx="74">
                  <c:v>1.9158593479680807E-2</c:v>
                </c:pt>
                <c:pt idx="75">
                  <c:v>1.9631843494250172E-2</c:v>
                </c:pt>
                <c:pt idx="76">
                  <c:v>1.9644844723929963E-2</c:v>
                </c:pt>
                <c:pt idx="77">
                  <c:v>1.9670091411768831E-2</c:v>
                </c:pt>
                <c:pt idx="78">
                  <c:v>1.8302037098455803E-2</c:v>
                </c:pt>
                <c:pt idx="79">
                  <c:v>1.9232809292499115E-2</c:v>
                </c:pt>
                <c:pt idx="80">
                  <c:v>1.857916255171508E-2</c:v>
                </c:pt>
                <c:pt idx="81">
                  <c:v>1.8107494071146316E-2</c:v>
                </c:pt>
                <c:pt idx="82">
                  <c:v>1.9441576822902248E-2</c:v>
                </c:pt>
                <c:pt idx="83">
                  <c:v>1.8705773962403721E-2</c:v>
                </c:pt>
                <c:pt idx="84">
                  <c:v>1.7114048937615648E-2</c:v>
                </c:pt>
                <c:pt idx="85">
                  <c:v>1.8997961985090212E-2</c:v>
                </c:pt>
                <c:pt idx="86">
                  <c:v>1.7402230529965909E-2</c:v>
                </c:pt>
                <c:pt idx="87">
                  <c:v>1.9569251671607252E-2</c:v>
                </c:pt>
                <c:pt idx="88">
                  <c:v>1.8643695522195244E-2</c:v>
                </c:pt>
                <c:pt idx="89">
                  <c:v>1.9192396906534966E-2</c:v>
                </c:pt>
                <c:pt idx="90">
                  <c:v>1.9579863887848274E-2</c:v>
                </c:pt>
                <c:pt idx="91">
                  <c:v>1.9164807378238523E-2</c:v>
                </c:pt>
                <c:pt idx="94">
                  <c:v>1.9361701235690868E-2</c:v>
                </c:pt>
                <c:pt idx="95">
                  <c:v>1.8760635884162147E-2</c:v>
                </c:pt>
                <c:pt idx="96">
                  <c:v>1.8483706938311736E-2</c:v>
                </c:pt>
                <c:pt idx="97">
                  <c:v>1.9836954273330546E-2</c:v>
                </c:pt>
                <c:pt idx="98">
                  <c:v>1.8584878939484885E-2</c:v>
                </c:pt>
                <c:pt idx="99">
                  <c:v>1.905763267729129E-2</c:v>
                </c:pt>
                <c:pt idx="100">
                  <c:v>1.9261523157903599E-2</c:v>
                </c:pt>
                <c:pt idx="101">
                  <c:v>1.9021273882633472E-2</c:v>
                </c:pt>
                <c:pt idx="103">
                  <c:v>1.9955466309827231E-2</c:v>
                </c:pt>
                <c:pt idx="104">
                  <c:v>1.9502591099332743E-2</c:v>
                </c:pt>
                <c:pt idx="105">
                  <c:v>1.9661237300021776E-2</c:v>
                </c:pt>
                <c:pt idx="106">
                  <c:v>1.9608515261264517E-2</c:v>
                </c:pt>
                <c:pt idx="107">
                  <c:v>1.9352373815238501E-2</c:v>
                </c:pt>
                <c:pt idx="108">
                  <c:v>1.9992926942528771E-2</c:v>
                </c:pt>
                <c:pt idx="109">
                  <c:v>2.0094991041800823E-2</c:v>
                </c:pt>
                <c:pt idx="110">
                  <c:v>2.0253662584533979E-2</c:v>
                </c:pt>
                <c:pt idx="121">
                  <c:v>1.9760330044574902E-2</c:v>
                </c:pt>
                <c:pt idx="122">
                  <c:v>1.9324502623265238E-2</c:v>
                </c:pt>
                <c:pt idx="123">
                  <c:v>2.0075419535962782E-2</c:v>
                </c:pt>
                <c:pt idx="124">
                  <c:v>1.9277557227854444E-2</c:v>
                </c:pt>
                <c:pt idx="125">
                  <c:v>1.9544215408387012E-2</c:v>
                </c:pt>
                <c:pt idx="126">
                  <c:v>1.9179968346131265E-2</c:v>
                </c:pt>
                <c:pt idx="127">
                  <c:v>1.9765058642928296E-2</c:v>
                </c:pt>
                <c:pt idx="128">
                  <c:v>1.9819256662899555E-2</c:v>
                </c:pt>
                <c:pt idx="129">
                  <c:v>1.9306900125122324E-2</c:v>
                </c:pt>
                <c:pt idx="130">
                  <c:v>1.8875427788188827E-2</c:v>
                </c:pt>
                <c:pt idx="131">
                  <c:v>1.7429264186413555E-2</c:v>
                </c:pt>
                <c:pt idx="132">
                  <c:v>1.7466129966092703E-2</c:v>
                </c:pt>
                <c:pt idx="133">
                  <c:v>1.6968961738999182E-2</c:v>
                </c:pt>
                <c:pt idx="134">
                  <c:v>1.6821915160047437E-2</c:v>
                </c:pt>
                <c:pt idx="135">
                  <c:v>1.6541155524485596E-2</c:v>
                </c:pt>
                <c:pt idx="136">
                  <c:v>1.7047996300679779E-2</c:v>
                </c:pt>
                <c:pt idx="137">
                  <c:v>1.6785007391330098E-2</c:v>
                </c:pt>
                <c:pt idx="138">
                  <c:v>1.764660130645276E-2</c:v>
                </c:pt>
                <c:pt idx="139">
                  <c:v>1.7260007292851952E-2</c:v>
                </c:pt>
                <c:pt idx="140">
                  <c:v>1.7120977943003893E-2</c:v>
                </c:pt>
                <c:pt idx="141">
                  <c:v>1.9412845020037234E-2</c:v>
                </c:pt>
                <c:pt idx="142">
                  <c:v>1.8976456744018332E-2</c:v>
                </c:pt>
                <c:pt idx="143">
                  <c:v>1.8597260502367988E-2</c:v>
                </c:pt>
                <c:pt idx="144">
                  <c:v>1.9029479235068682E-2</c:v>
                </c:pt>
                <c:pt idx="145">
                  <c:v>1.9273481891052584E-2</c:v>
                </c:pt>
                <c:pt idx="147">
                  <c:v>1.9329517106437943E-2</c:v>
                </c:pt>
                <c:pt idx="148">
                  <c:v>1.9143099024639801E-2</c:v>
                </c:pt>
                <c:pt idx="149">
                  <c:v>1.9130019036795631E-2</c:v>
                </c:pt>
                <c:pt idx="150">
                  <c:v>1.9290174879950564E-2</c:v>
                </c:pt>
                <c:pt idx="181">
                  <c:v>1.9122186458400844E-2</c:v>
                </c:pt>
                <c:pt idx="182">
                  <c:v>1.9248006198383714E-2</c:v>
                </c:pt>
                <c:pt idx="183">
                  <c:v>1.8875495738960732E-2</c:v>
                </c:pt>
                <c:pt idx="184">
                  <c:v>1.8298202532821807E-2</c:v>
                </c:pt>
                <c:pt idx="185">
                  <c:v>1.8618280181062336E-2</c:v>
                </c:pt>
                <c:pt idx="186">
                  <c:v>1.8306325776186877E-2</c:v>
                </c:pt>
                <c:pt idx="187">
                  <c:v>1.8466575315148955E-2</c:v>
                </c:pt>
                <c:pt idx="189">
                  <c:v>1.810222936709226E-2</c:v>
                </c:pt>
                <c:pt idx="190">
                  <c:v>1.9245995020555084E-2</c:v>
                </c:pt>
                <c:pt idx="191">
                  <c:v>1.8984254800074166E-2</c:v>
                </c:pt>
                <c:pt idx="192">
                  <c:v>1.9114621623533511E-2</c:v>
                </c:pt>
                <c:pt idx="193">
                  <c:v>1.9826583298061175E-2</c:v>
                </c:pt>
                <c:pt idx="194">
                  <c:v>1.9495812251423404E-2</c:v>
                </c:pt>
                <c:pt idx="195">
                  <c:v>1.9605225682058528E-2</c:v>
                </c:pt>
                <c:pt idx="196">
                  <c:v>1.9148390381766283E-2</c:v>
                </c:pt>
                <c:pt idx="197">
                  <c:v>1.9832719267981969E-2</c:v>
                </c:pt>
                <c:pt idx="198">
                  <c:v>1.8843779214988979E-2</c:v>
                </c:pt>
                <c:pt idx="200">
                  <c:v>1.9870990890057345E-2</c:v>
                </c:pt>
                <c:pt idx="201">
                  <c:v>1.9320380561978455E-2</c:v>
                </c:pt>
                <c:pt idx="202">
                  <c:v>1.9351545293944481E-2</c:v>
                </c:pt>
                <c:pt idx="203">
                  <c:v>1.8963104717662993E-2</c:v>
                </c:pt>
                <c:pt idx="204">
                  <c:v>1.923283767209346E-2</c:v>
                </c:pt>
                <c:pt idx="205">
                  <c:v>1.7621614112949383E-2</c:v>
                </c:pt>
                <c:pt idx="206">
                  <c:v>1.8051319546445725E-2</c:v>
                </c:pt>
                <c:pt idx="207">
                  <c:v>1.8975247000761569E-2</c:v>
                </c:pt>
                <c:pt idx="209">
                  <c:v>1.8959324422288908E-2</c:v>
                </c:pt>
                <c:pt idx="210">
                  <c:v>1.9196289193769023E-2</c:v>
                </c:pt>
                <c:pt idx="211">
                  <c:v>1.8362018261521691E-2</c:v>
                </c:pt>
                <c:pt idx="213">
                  <c:v>1.8785793869157789E-2</c:v>
                </c:pt>
                <c:pt idx="214">
                  <c:v>1.8727674137934486E-2</c:v>
                </c:pt>
                <c:pt idx="215">
                  <c:v>2.0259508199909619E-2</c:v>
                </c:pt>
                <c:pt idx="216">
                  <c:v>1.8721102233226296E-2</c:v>
                </c:pt>
                <c:pt idx="220">
                  <c:v>1.8381400380660072E-2</c:v>
                </c:pt>
                <c:pt idx="231">
                  <c:v>1.9118570223477398E-2</c:v>
                </c:pt>
                <c:pt idx="232">
                  <c:v>1.925999317539432E-2</c:v>
                </c:pt>
                <c:pt idx="233">
                  <c:v>1.7966719963283931E-2</c:v>
                </c:pt>
                <c:pt idx="235">
                  <c:v>1.8866108346270984E-2</c:v>
                </c:pt>
                <c:pt idx="236">
                  <c:v>1.7999891497418496E-2</c:v>
                </c:pt>
                <c:pt idx="238">
                  <c:v>1.8961282018077515E-2</c:v>
                </c:pt>
                <c:pt idx="239">
                  <c:v>1.8973662980679561E-2</c:v>
                </c:pt>
                <c:pt idx="240">
                  <c:v>1.9100955801971593E-2</c:v>
                </c:pt>
                <c:pt idx="241">
                  <c:v>1.7988701626949915E-2</c:v>
                </c:pt>
                <c:pt idx="242">
                  <c:v>1.8543085796929856E-2</c:v>
                </c:pt>
                <c:pt idx="246">
                  <c:v>1.9153174530889498E-2</c:v>
                </c:pt>
                <c:pt idx="248">
                  <c:v>1.7547033045969166E-2</c:v>
                </c:pt>
                <c:pt idx="249">
                  <c:v>1.7842186135761225E-2</c:v>
                </c:pt>
                <c:pt idx="250">
                  <c:v>1.8254584974945122E-2</c:v>
                </c:pt>
                <c:pt idx="273">
                  <c:v>1.8788610229006689E-2</c:v>
                </c:pt>
                <c:pt idx="274">
                  <c:v>1.9155775801797451E-2</c:v>
                </c:pt>
                <c:pt idx="275">
                  <c:v>1.876731654076394E-2</c:v>
                </c:pt>
                <c:pt idx="278">
                  <c:v>1.8651005004300777E-2</c:v>
                </c:pt>
                <c:pt idx="279">
                  <c:v>1.8506928374595867E-2</c:v>
                </c:pt>
                <c:pt idx="280">
                  <c:v>1.8784094581087402E-2</c:v>
                </c:pt>
                <c:pt idx="313">
                  <c:v>1.9481978568313955E-2</c:v>
                </c:pt>
                <c:pt idx="314">
                  <c:v>1.976167957667635E-2</c:v>
                </c:pt>
                <c:pt idx="315">
                  <c:v>2.074913145000502E-2</c:v>
                </c:pt>
                <c:pt idx="316">
                  <c:v>2.0016603462274164E-2</c:v>
                </c:pt>
                <c:pt idx="317">
                  <c:v>2.0336570734854526E-2</c:v>
                </c:pt>
                <c:pt idx="318">
                  <c:v>1.890777531853894E-2</c:v>
                </c:pt>
                <c:pt idx="319">
                  <c:v>1.9904126516599657E-2</c:v>
                </c:pt>
                <c:pt idx="320">
                  <c:v>2.0037737046184379E-2</c:v>
                </c:pt>
                <c:pt idx="321">
                  <c:v>1.9756906581591786E-2</c:v>
                </c:pt>
                <c:pt idx="322">
                  <c:v>1.9588476726387874E-2</c:v>
                </c:pt>
                <c:pt idx="323">
                  <c:v>1.8617106521203585E-2</c:v>
                </c:pt>
                <c:pt idx="324">
                  <c:v>1.8940108300408164E-2</c:v>
                </c:pt>
                <c:pt idx="325">
                  <c:v>1.8605032210525549E-2</c:v>
                </c:pt>
                <c:pt idx="326">
                  <c:v>1.8679295451125431E-2</c:v>
                </c:pt>
                <c:pt idx="327">
                  <c:v>1.8689321760831053E-2</c:v>
                </c:pt>
                <c:pt idx="328">
                  <c:v>1.8514020853107459E-2</c:v>
                </c:pt>
                <c:pt idx="329">
                  <c:v>1.9509249122426991E-2</c:v>
                </c:pt>
                <c:pt idx="330">
                  <c:v>2.0377692351229337E-2</c:v>
                </c:pt>
                <c:pt idx="331">
                  <c:v>1.8001822856283947E-2</c:v>
                </c:pt>
                <c:pt idx="332">
                  <c:v>1.8486875840337442E-2</c:v>
                </c:pt>
                <c:pt idx="333">
                  <c:v>1.7849996999999999E-2</c:v>
                </c:pt>
                <c:pt idx="334">
                  <c:v>2.0225515999999999E-2</c:v>
                </c:pt>
                <c:pt idx="335">
                  <c:v>2.0002039999999999E-2</c:v>
                </c:pt>
                <c:pt idx="336">
                  <c:v>1.9497184000000001E-2</c:v>
                </c:pt>
                <c:pt idx="337">
                  <c:v>1.9064547000000001E-2</c:v>
                </c:pt>
                <c:pt idx="338">
                  <c:v>2.0261744000000002E-2</c:v>
                </c:pt>
                <c:pt idx="339">
                  <c:v>1.9193267E-2</c:v>
                </c:pt>
                <c:pt idx="340">
                  <c:v>1.7415E-2</c:v>
                </c:pt>
                <c:pt idx="341">
                  <c:v>2.0083354000000001E-2</c:v>
                </c:pt>
                <c:pt idx="342">
                  <c:v>1.9255958E-2</c:v>
                </c:pt>
                <c:pt idx="343">
                  <c:v>1.8876611584572437E-2</c:v>
                </c:pt>
                <c:pt idx="344">
                  <c:v>1.9806460013987212E-2</c:v>
                </c:pt>
                <c:pt idx="345">
                  <c:v>1.993129590768903E-2</c:v>
                </c:pt>
                <c:pt idx="346">
                  <c:v>1.9845289443959833E-2</c:v>
                </c:pt>
                <c:pt idx="347">
                  <c:v>1.9388562942995423E-2</c:v>
                </c:pt>
                <c:pt idx="349">
                  <c:v>1.832308591584602E-2</c:v>
                </c:pt>
                <c:pt idx="351">
                  <c:v>1.9036970163040099E-2</c:v>
                </c:pt>
                <c:pt idx="352">
                  <c:v>1.9633427456738958E-2</c:v>
                </c:pt>
                <c:pt idx="353">
                  <c:v>1.9352607677842592E-2</c:v>
                </c:pt>
                <c:pt idx="354">
                  <c:v>1.7070422881270576E-2</c:v>
                </c:pt>
                <c:pt idx="355">
                  <c:v>1.8486009261756184E-2</c:v>
                </c:pt>
                <c:pt idx="356">
                  <c:v>1.8198148150903475E-2</c:v>
                </c:pt>
                <c:pt idx="357">
                  <c:v>1.7370530422158761E-2</c:v>
                </c:pt>
                <c:pt idx="358">
                  <c:v>1.6871816139620282E-2</c:v>
                </c:pt>
                <c:pt idx="359">
                  <c:v>1.8031046386155682E-2</c:v>
                </c:pt>
                <c:pt idx="360">
                  <c:v>1.7159602604357591E-2</c:v>
                </c:pt>
                <c:pt idx="361">
                  <c:v>1.771206107886443E-2</c:v>
                </c:pt>
                <c:pt idx="362">
                  <c:v>1.7443705204862103E-2</c:v>
                </c:pt>
                <c:pt idx="363">
                  <c:v>1.9978202011002342E-2</c:v>
                </c:pt>
                <c:pt idx="364">
                  <c:v>1.8645778489714302E-2</c:v>
                </c:pt>
                <c:pt idx="365">
                  <c:v>1.8718075708184779E-2</c:v>
                </c:pt>
                <c:pt idx="366">
                  <c:v>1.8529150491356214E-2</c:v>
                </c:pt>
                <c:pt idx="367">
                  <c:v>1.8957836635102799E-2</c:v>
                </c:pt>
                <c:pt idx="368">
                  <c:v>1.9137605699664727E-2</c:v>
                </c:pt>
                <c:pt idx="370">
                  <c:v>1.9868208858809633E-2</c:v>
                </c:pt>
                <c:pt idx="371">
                  <c:v>1.9419505918369218E-2</c:v>
                </c:pt>
                <c:pt idx="372">
                  <c:v>1.8430417773614705E-2</c:v>
                </c:pt>
                <c:pt idx="373">
                  <c:v>1.9176918461415119E-2</c:v>
                </c:pt>
                <c:pt idx="374">
                  <c:v>1.9774336952970917E-2</c:v>
                </c:pt>
                <c:pt idx="375">
                  <c:v>1.9515144645893195E-2</c:v>
                </c:pt>
                <c:pt idx="376">
                  <c:v>1.9443325925213428E-2</c:v>
                </c:pt>
                <c:pt idx="377">
                  <c:v>1.9453105538531315E-2</c:v>
                </c:pt>
                <c:pt idx="378">
                  <c:v>1.9778232737136549E-2</c:v>
                </c:pt>
                <c:pt idx="379">
                  <c:v>1.979436969387002E-2</c:v>
                </c:pt>
                <c:pt idx="380">
                  <c:v>1.9121378542031112E-2</c:v>
                </c:pt>
                <c:pt idx="381">
                  <c:v>1.9649149439448486E-2</c:v>
                </c:pt>
                <c:pt idx="382">
                  <c:v>2.0087598369752293E-2</c:v>
                </c:pt>
                <c:pt idx="383">
                  <c:v>1.948232706643194E-2</c:v>
                </c:pt>
                <c:pt idx="384">
                  <c:v>1.9382656649537665E-2</c:v>
                </c:pt>
                <c:pt idx="385">
                  <c:v>1.9818838446820055E-2</c:v>
                </c:pt>
                <c:pt idx="386">
                  <c:v>1.8843617244586781E-2</c:v>
                </c:pt>
                <c:pt idx="387">
                  <c:v>1.9068859079692847E-2</c:v>
                </c:pt>
                <c:pt idx="388">
                  <c:v>1.9419814204238349E-2</c:v>
                </c:pt>
                <c:pt idx="389">
                  <c:v>2.0032294370414507E-2</c:v>
                </c:pt>
                <c:pt idx="390">
                  <c:v>1.9065827011345387E-2</c:v>
                </c:pt>
                <c:pt idx="391">
                  <c:v>1.9095194909172147E-2</c:v>
                </c:pt>
                <c:pt idx="392">
                  <c:v>1.8932202694292802E-2</c:v>
                </c:pt>
                <c:pt idx="393">
                  <c:v>1.9479929774401321E-2</c:v>
                </c:pt>
                <c:pt idx="394">
                  <c:v>1.9793120819486823E-2</c:v>
                </c:pt>
                <c:pt idx="395">
                  <c:v>1.9713324175459113E-2</c:v>
                </c:pt>
                <c:pt idx="396">
                  <c:v>1.9505061600467683E-2</c:v>
                </c:pt>
                <c:pt idx="397">
                  <c:v>1.8671407385659502E-2</c:v>
                </c:pt>
                <c:pt idx="398">
                  <c:v>1.8726241254369402E-2</c:v>
                </c:pt>
                <c:pt idx="399">
                  <c:v>1.9527129049921634E-2</c:v>
                </c:pt>
                <c:pt idx="400">
                  <c:v>1.8585028395849728E-2</c:v>
                </c:pt>
                <c:pt idx="401">
                  <c:v>1.9842895105672623E-2</c:v>
                </c:pt>
                <c:pt idx="402">
                  <c:v>1.8917630283941073E-2</c:v>
                </c:pt>
                <c:pt idx="403">
                  <c:v>1.8867702957633778E-2</c:v>
                </c:pt>
                <c:pt idx="404">
                  <c:v>1.7516131297567569E-2</c:v>
                </c:pt>
                <c:pt idx="405">
                  <c:v>1.888057564971312E-2</c:v>
                </c:pt>
                <c:pt idx="406">
                  <c:v>1.8488005779756032E-2</c:v>
                </c:pt>
                <c:pt idx="407">
                  <c:v>1.9475518446459436E-2</c:v>
                </c:pt>
                <c:pt idx="408">
                  <c:v>1.9888304249922471E-2</c:v>
                </c:pt>
                <c:pt idx="409">
                  <c:v>1.9127490412129945E-2</c:v>
                </c:pt>
                <c:pt idx="410">
                  <c:v>1.8879254839122044E-2</c:v>
                </c:pt>
                <c:pt idx="411">
                  <c:v>1.9757872824723896E-2</c:v>
                </c:pt>
                <c:pt idx="412">
                  <c:v>1.9745569408307795E-2</c:v>
                </c:pt>
                <c:pt idx="413">
                  <c:v>1.9603277568982391E-2</c:v>
                </c:pt>
                <c:pt idx="414">
                  <c:v>1.8159556586565154E-2</c:v>
                </c:pt>
                <c:pt idx="416">
                  <c:v>1.6174623268898521E-2</c:v>
                </c:pt>
                <c:pt idx="417">
                  <c:v>1.7031518289593425E-2</c:v>
                </c:pt>
                <c:pt idx="418">
                  <c:v>1.7097226482798569E-2</c:v>
                </c:pt>
                <c:pt idx="419">
                  <c:v>1.7181156121883288E-2</c:v>
                </c:pt>
                <c:pt idx="420">
                  <c:v>1.7143949265824809E-2</c:v>
                </c:pt>
                <c:pt idx="422">
                  <c:v>1.6722980638846818E-2</c:v>
                </c:pt>
                <c:pt idx="423">
                  <c:v>1.7199736124791507E-2</c:v>
                </c:pt>
                <c:pt idx="424">
                  <c:v>1.9597634679869413E-2</c:v>
                </c:pt>
                <c:pt idx="427">
                  <c:v>1.9513358579971263E-2</c:v>
                </c:pt>
                <c:pt idx="428">
                  <c:v>1.9665003311551663E-2</c:v>
                </c:pt>
                <c:pt idx="430">
                  <c:v>1.9722275459580482E-2</c:v>
                </c:pt>
                <c:pt idx="431">
                  <c:v>1.8635032998638647E-2</c:v>
                </c:pt>
                <c:pt idx="432">
                  <c:v>1.9653198205421551E-2</c:v>
                </c:pt>
                <c:pt idx="433">
                  <c:v>1.9798600762213493E-2</c:v>
                </c:pt>
              </c:numCache>
            </c:numRef>
          </c:yVal>
          <c:smooth val="0"/>
          <c:extLst>
            <c:ext xmlns:c16="http://schemas.microsoft.com/office/drawing/2014/chart" uri="{C3380CC4-5D6E-409C-BE32-E72D297353CC}">
              <c16:uniqueId val="{00000000-8BBA-4686-AB00-50C5EB1652A1}"/>
            </c:ext>
          </c:extLst>
        </c:ser>
        <c:dLbls>
          <c:showLegendKey val="0"/>
          <c:showVal val="0"/>
          <c:showCatName val="0"/>
          <c:showSerName val="0"/>
          <c:showPercent val="0"/>
          <c:showBubbleSize val="0"/>
        </c:dLbls>
        <c:axId val="1756956224"/>
        <c:axId val="2062652384"/>
      </c:scatterChart>
      <c:valAx>
        <c:axId val="1756956224"/>
        <c:scaling>
          <c:orientation val="minMax"/>
          <c:max val="1.02"/>
          <c:min val="0.94000000000000006"/>
        </c:scaling>
        <c:delete val="0"/>
        <c:axPos val="b"/>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en-US" sz="1200">
                    <a:solidFill>
                      <a:sysClr val="windowText" lastClr="000000"/>
                    </a:solidFill>
                  </a:rPr>
                  <a:t>Average thickness</a:t>
                </a:r>
                <a:r>
                  <a:rPr lang="en-US" sz="1200" baseline="0">
                    <a:solidFill>
                      <a:sysClr val="windowText" lastClr="000000"/>
                    </a:solidFill>
                  </a:rPr>
                  <a:t> (mm)</a:t>
                </a:r>
                <a:endParaRPr lang="en-US" sz="1200">
                  <a:solidFill>
                    <a:sysClr val="windowText" lastClr="000000"/>
                  </a:solidFill>
                </a:endParaRPr>
              </a:p>
            </c:rich>
          </c:tx>
          <c:layout>
            <c:manualLayout>
              <c:xMode val="edge"/>
              <c:yMode val="edge"/>
              <c:x val="0.42273380194242138"/>
              <c:y val="0.92955620603118194"/>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title>
        <c:numFmt formatCode="#,##0.0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crossAx val="2062652384"/>
        <c:crosses val="autoZero"/>
        <c:crossBetween val="midCat"/>
      </c:valAx>
      <c:valAx>
        <c:axId val="2062652384"/>
        <c:scaling>
          <c:orientation val="minMax"/>
        </c:scaling>
        <c:delete val="0"/>
        <c:axPos val="l"/>
        <c:title>
          <c:tx>
            <c:rich>
              <a:bodyPr rot="0" spcFirstLastPara="1" vertOverflow="ellipsis" wrap="square" anchor="ctr" anchorCtr="1"/>
              <a:lstStyle/>
              <a:p>
                <a:pPr>
                  <a:defRPr sz="1200" b="0" i="0" u="none" strike="noStrike" kern="1200" baseline="0">
                    <a:solidFill>
                      <a:sysClr val="windowText" lastClr="000000"/>
                    </a:solidFill>
                    <a:latin typeface="+mn-lt"/>
                    <a:ea typeface="+mn-ea"/>
                    <a:cs typeface="+mn-cs"/>
                  </a:defRPr>
                </a:pPr>
                <a:r>
                  <a:rPr lang="en-US" sz="1200">
                    <a:solidFill>
                      <a:sysClr val="windowText" lastClr="000000"/>
                    </a:solidFill>
                  </a:rPr>
                  <a:t>Failure </a:t>
                </a:r>
              </a:p>
              <a:p>
                <a:pPr>
                  <a:defRPr sz="1200">
                    <a:solidFill>
                      <a:sysClr val="windowText" lastClr="000000"/>
                    </a:solidFill>
                  </a:defRPr>
                </a:pPr>
                <a:r>
                  <a:rPr lang="en-US" sz="1200">
                    <a:solidFill>
                      <a:sysClr val="windowText" lastClr="000000"/>
                    </a:solidFill>
                  </a:rPr>
                  <a:t>strain</a:t>
                </a:r>
              </a:p>
            </c:rich>
          </c:tx>
          <c:layout>
            <c:manualLayout>
              <c:xMode val="edge"/>
              <c:yMode val="edge"/>
              <c:x val="0"/>
              <c:y val="0.33561528537090096"/>
            </c:manualLayout>
          </c:layout>
          <c:overlay val="0"/>
          <c:spPr>
            <a:noFill/>
            <a:ln>
              <a:noFill/>
            </a:ln>
            <a:effectLst/>
          </c:spPr>
          <c:txPr>
            <a:bodyPr rot="0" spcFirstLastPara="1" vertOverflow="ellipsis" wrap="square" anchor="ctr" anchorCtr="1"/>
            <a:lstStyle/>
            <a:p>
              <a:pPr>
                <a:defRPr sz="1200" b="0" i="0" u="none" strike="noStrike" kern="1200" baseline="0">
                  <a:solidFill>
                    <a:sysClr val="windowText" lastClr="000000"/>
                  </a:solidFill>
                  <a:latin typeface="+mn-lt"/>
                  <a:ea typeface="+mn-ea"/>
                  <a:cs typeface="+mn-cs"/>
                </a:defRPr>
              </a:pPr>
              <a:endParaRPr lang="en-BE"/>
            </a:p>
          </c:txPr>
        </c:title>
        <c:numFmt formatCode="0.0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crossAx val="175695622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BE"/>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597669700907909"/>
          <c:y val="4.6553487080074923E-2"/>
          <c:w val="0.69769581127454272"/>
          <c:h val="0.80456356700688747"/>
        </c:manualLayout>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dispRSqr val="1"/>
            <c:dispEq val="1"/>
            <c:trendlineLbl>
              <c:layout>
                <c:manualLayout>
                  <c:x val="0.22002924622644138"/>
                  <c:y val="0.12509048795387478"/>
                </c:manualLayout>
              </c:layout>
              <c:numFmt formatCode="General" sourceLinked="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trendlineLbl>
          </c:trendline>
          <c:xVal>
            <c:numRef>
              <c:f>PivotTable!$I$45:$I$10025</c:f>
              <c:numCache>
                <c:formatCode>General</c:formatCode>
                <c:ptCount val="9981"/>
                <c:pt idx="0">
                  <c:v>4</c:v>
                </c:pt>
                <c:pt idx="1">
                  <c:v>8</c:v>
                </c:pt>
                <c:pt idx="2">
                  <c:v>14</c:v>
                </c:pt>
                <c:pt idx="3">
                  <c:v>9</c:v>
                </c:pt>
                <c:pt idx="4">
                  <c:v>2</c:v>
                </c:pt>
                <c:pt idx="5">
                  <c:v>9</c:v>
                </c:pt>
                <c:pt idx="6">
                  <c:v>10</c:v>
                </c:pt>
                <c:pt idx="7">
                  <c:v>1</c:v>
                </c:pt>
                <c:pt idx="8">
                  <c:v>8</c:v>
                </c:pt>
                <c:pt idx="9">
                  <c:v>1</c:v>
                </c:pt>
                <c:pt idx="10">
                  <c:v>10</c:v>
                </c:pt>
                <c:pt idx="11">
                  <c:v>5</c:v>
                </c:pt>
                <c:pt idx="12">
                  <c:v>4</c:v>
                </c:pt>
                <c:pt idx="13">
                  <c:v>11</c:v>
                </c:pt>
                <c:pt idx="14">
                  <c:v>12</c:v>
                </c:pt>
                <c:pt idx="15">
                  <c:v>8</c:v>
                </c:pt>
                <c:pt idx="16">
                  <c:v>10</c:v>
                </c:pt>
                <c:pt idx="17">
                  <c:v>8</c:v>
                </c:pt>
                <c:pt idx="18">
                  <c:v>3</c:v>
                </c:pt>
                <c:pt idx="19">
                  <c:v>10</c:v>
                </c:pt>
                <c:pt idx="20">
                  <c:v>1</c:v>
                </c:pt>
                <c:pt idx="21">
                  <c:v>1</c:v>
                </c:pt>
                <c:pt idx="22">
                  <c:v>9</c:v>
                </c:pt>
                <c:pt idx="23">
                  <c:v>14</c:v>
                </c:pt>
                <c:pt idx="24">
                  <c:v>9</c:v>
                </c:pt>
                <c:pt idx="25">
                  <c:v>15</c:v>
                </c:pt>
                <c:pt idx="26">
                  <c:v>9</c:v>
                </c:pt>
                <c:pt idx="27">
                  <c:v>6</c:v>
                </c:pt>
                <c:pt idx="28">
                  <c:v>12</c:v>
                </c:pt>
                <c:pt idx="29">
                  <c:v>15</c:v>
                </c:pt>
                <c:pt idx="30">
                  <c:v>14</c:v>
                </c:pt>
                <c:pt idx="31">
                  <c:v>13</c:v>
                </c:pt>
                <c:pt idx="32">
                  <c:v>3</c:v>
                </c:pt>
                <c:pt idx="33">
                  <c:v>6</c:v>
                </c:pt>
                <c:pt idx="34">
                  <c:v>2</c:v>
                </c:pt>
                <c:pt idx="35">
                  <c:v>7</c:v>
                </c:pt>
                <c:pt idx="36">
                  <c:v>12</c:v>
                </c:pt>
                <c:pt idx="37">
                  <c:v>3</c:v>
                </c:pt>
                <c:pt idx="38">
                  <c:v>5</c:v>
                </c:pt>
                <c:pt idx="39">
                  <c:v>10</c:v>
                </c:pt>
                <c:pt idx="40">
                  <c:v>13</c:v>
                </c:pt>
                <c:pt idx="41">
                  <c:v>4</c:v>
                </c:pt>
                <c:pt idx="42">
                  <c:v>10</c:v>
                </c:pt>
                <c:pt idx="43">
                  <c:v>2</c:v>
                </c:pt>
                <c:pt idx="44">
                  <c:v>7</c:v>
                </c:pt>
                <c:pt idx="45">
                  <c:v>7</c:v>
                </c:pt>
                <c:pt idx="46">
                  <c:v>8</c:v>
                </c:pt>
                <c:pt idx="47">
                  <c:v>10</c:v>
                </c:pt>
                <c:pt idx="48">
                  <c:v>6</c:v>
                </c:pt>
                <c:pt idx="49">
                  <c:v>8</c:v>
                </c:pt>
                <c:pt idx="50">
                  <c:v>6</c:v>
                </c:pt>
                <c:pt idx="51">
                  <c:v>12</c:v>
                </c:pt>
                <c:pt idx="52">
                  <c:v>5</c:v>
                </c:pt>
                <c:pt idx="53">
                  <c:v>11</c:v>
                </c:pt>
                <c:pt idx="54">
                  <c:v>7</c:v>
                </c:pt>
                <c:pt idx="55">
                  <c:v>10</c:v>
                </c:pt>
                <c:pt idx="56">
                  <c:v>4</c:v>
                </c:pt>
                <c:pt idx="57">
                  <c:v>8</c:v>
                </c:pt>
                <c:pt idx="58">
                  <c:v>6</c:v>
                </c:pt>
                <c:pt idx="59">
                  <c:v>15</c:v>
                </c:pt>
                <c:pt idx="60">
                  <c:v>8</c:v>
                </c:pt>
                <c:pt idx="61">
                  <c:v>10</c:v>
                </c:pt>
                <c:pt idx="62">
                  <c:v>2</c:v>
                </c:pt>
                <c:pt idx="63">
                  <c:v>4</c:v>
                </c:pt>
                <c:pt idx="64">
                  <c:v>1</c:v>
                </c:pt>
                <c:pt idx="65">
                  <c:v>6</c:v>
                </c:pt>
                <c:pt idx="66">
                  <c:v>7</c:v>
                </c:pt>
                <c:pt idx="67">
                  <c:v>14</c:v>
                </c:pt>
                <c:pt idx="68">
                  <c:v>7</c:v>
                </c:pt>
                <c:pt idx="69">
                  <c:v>8</c:v>
                </c:pt>
                <c:pt idx="70">
                  <c:v>1</c:v>
                </c:pt>
                <c:pt idx="71">
                  <c:v>9</c:v>
                </c:pt>
                <c:pt idx="72">
                  <c:v>9</c:v>
                </c:pt>
                <c:pt idx="73">
                  <c:v>10</c:v>
                </c:pt>
                <c:pt idx="74">
                  <c:v>5</c:v>
                </c:pt>
                <c:pt idx="75">
                  <c:v>15</c:v>
                </c:pt>
                <c:pt idx="76">
                  <c:v>6</c:v>
                </c:pt>
                <c:pt idx="77">
                  <c:v>9</c:v>
                </c:pt>
                <c:pt idx="78">
                  <c:v>15</c:v>
                </c:pt>
                <c:pt idx="79">
                  <c:v>4</c:v>
                </c:pt>
                <c:pt idx="80">
                  <c:v>2</c:v>
                </c:pt>
                <c:pt idx="81">
                  <c:v>9</c:v>
                </c:pt>
                <c:pt idx="82">
                  <c:v>6</c:v>
                </c:pt>
                <c:pt idx="83">
                  <c:v>4</c:v>
                </c:pt>
                <c:pt idx="84">
                  <c:v>8</c:v>
                </c:pt>
                <c:pt idx="85">
                  <c:v>3</c:v>
                </c:pt>
                <c:pt idx="86">
                  <c:v>12</c:v>
                </c:pt>
                <c:pt idx="87">
                  <c:v>4</c:v>
                </c:pt>
                <c:pt idx="88">
                  <c:v>15</c:v>
                </c:pt>
                <c:pt idx="89">
                  <c:v>3</c:v>
                </c:pt>
                <c:pt idx="90">
                  <c:v>11</c:v>
                </c:pt>
                <c:pt idx="91">
                  <c:v>4</c:v>
                </c:pt>
                <c:pt idx="92">
                  <c:v>3</c:v>
                </c:pt>
                <c:pt idx="93">
                  <c:v>8</c:v>
                </c:pt>
                <c:pt idx="94">
                  <c:v>1</c:v>
                </c:pt>
                <c:pt idx="95">
                  <c:v>2</c:v>
                </c:pt>
                <c:pt idx="96">
                  <c:v>9</c:v>
                </c:pt>
                <c:pt idx="97">
                  <c:v>3</c:v>
                </c:pt>
                <c:pt idx="98">
                  <c:v>10</c:v>
                </c:pt>
                <c:pt idx="99">
                  <c:v>2</c:v>
                </c:pt>
                <c:pt idx="100">
                  <c:v>6</c:v>
                </c:pt>
                <c:pt idx="101">
                  <c:v>2</c:v>
                </c:pt>
                <c:pt idx="102">
                  <c:v>10</c:v>
                </c:pt>
                <c:pt idx="103">
                  <c:v>7</c:v>
                </c:pt>
                <c:pt idx="104">
                  <c:v>15</c:v>
                </c:pt>
                <c:pt idx="105">
                  <c:v>6</c:v>
                </c:pt>
                <c:pt idx="106">
                  <c:v>8</c:v>
                </c:pt>
                <c:pt idx="107">
                  <c:v>12</c:v>
                </c:pt>
                <c:pt idx="108">
                  <c:v>2</c:v>
                </c:pt>
                <c:pt idx="109">
                  <c:v>5</c:v>
                </c:pt>
                <c:pt idx="110">
                  <c:v>10</c:v>
                </c:pt>
                <c:pt idx="111">
                  <c:v>6</c:v>
                </c:pt>
                <c:pt idx="112">
                  <c:v>12</c:v>
                </c:pt>
                <c:pt idx="113">
                  <c:v>8</c:v>
                </c:pt>
                <c:pt idx="114">
                  <c:v>14</c:v>
                </c:pt>
                <c:pt idx="115">
                  <c:v>9</c:v>
                </c:pt>
                <c:pt idx="116">
                  <c:v>15</c:v>
                </c:pt>
                <c:pt idx="117">
                  <c:v>1</c:v>
                </c:pt>
                <c:pt idx="118">
                  <c:v>11</c:v>
                </c:pt>
                <c:pt idx="119">
                  <c:v>5</c:v>
                </c:pt>
                <c:pt idx="120">
                  <c:v>15</c:v>
                </c:pt>
                <c:pt idx="121">
                  <c:v>7</c:v>
                </c:pt>
                <c:pt idx="122">
                  <c:v>3</c:v>
                </c:pt>
                <c:pt idx="123">
                  <c:v>13</c:v>
                </c:pt>
                <c:pt idx="124">
                  <c:v>9</c:v>
                </c:pt>
                <c:pt idx="125">
                  <c:v>14</c:v>
                </c:pt>
                <c:pt idx="126">
                  <c:v>4</c:v>
                </c:pt>
                <c:pt idx="127">
                  <c:v>2</c:v>
                </c:pt>
                <c:pt idx="128">
                  <c:v>5</c:v>
                </c:pt>
                <c:pt idx="129">
                  <c:v>2</c:v>
                </c:pt>
                <c:pt idx="130">
                  <c:v>8</c:v>
                </c:pt>
                <c:pt idx="131">
                  <c:v>4</c:v>
                </c:pt>
                <c:pt idx="132">
                  <c:v>8</c:v>
                </c:pt>
                <c:pt idx="133">
                  <c:v>3</c:v>
                </c:pt>
                <c:pt idx="134">
                  <c:v>4</c:v>
                </c:pt>
                <c:pt idx="135">
                  <c:v>1</c:v>
                </c:pt>
                <c:pt idx="136">
                  <c:v>5</c:v>
                </c:pt>
                <c:pt idx="137">
                  <c:v>8</c:v>
                </c:pt>
                <c:pt idx="138">
                  <c:v>2</c:v>
                </c:pt>
                <c:pt idx="139">
                  <c:v>5</c:v>
                </c:pt>
                <c:pt idx="140">
                  <c:v>10</c:v>
                </c:pt>
                <c:pt idx="141">
                  <c:v>6</c:v>
                </c:pt>
                <c:pt idx="142">
                  <c:v>8</c:v>
                </c:pt>
                <c:pt idx="143">
                  <c:v>10</c:v>
                </c:pt>
                <c:pt idx="144">
                  <c:v>10</c:v>
                </c:pt>
                <c:pt idx="145">
                  <c:v>7</c:v>
                </c:pt>
                <c:pt idx="146">
                  <c:v>3</c:v>
                </c:pt>
                <c:pt idx="147">
                  <c:v>4</c:v>
                </c:pt>
                <c:pt idx="148">
                  <c:v>3</c:v>
                </c:pt>
                <c:pt idx="149">
                  <c:v>5</c:v>
                </c:pt>
                <c:pt idx="150">
                  <c:v>1</c:v>
                </c:pt>
                <c:pt idx="151">
                  <c:v>4</c:v>
                </c:pt>
                <c:pt idx="152">
                  <c:v>6</c:v>
                </c:pt>
                <c:pt idx="153">
                  <c:v>7</c:v>
                </c:pt>
                <c:pt idx="154">
                  <c:v>13</c:v>
                </c:pt>
                <c:pt idx="155">
                  <c:v>11</c:v>
                </c:pt>
                <c:pt idx="156">
                  <c:v>1</c:v>
                </c:pt>
                <c:pt idx="157">
                  <c:v>3</c:v>
                </c:pt>
                <c:pt idx="158">
                  <c:v>11</c:v>
                </c:pt>
                <c:pt idx="159">
                  <c:v>7</c:v>
                </c:pt>
                <c:pt idx="160">
                  <c:v>12</c:v>
                </c:pt>
                <c:pt idx="161">
                  <c:v>8</c:v>
                </c:pt>
                <c:pt idx="162">
                  <c:v>5</c:v>
                </c:pt>
                <c:pt idx="163">
                  <c:v>14</c:v>
                </c:pt>
                <c:pt idx="164">
                  <c:v>13</c:v>
                </c:pt>
                <c:pt idx="165">
                  <c:v>7</c:v>
                </c:pt>
                <c:pt idx="166">
                  <c:v>12</c:v>
                </c:pt>
                <c:pt idx="167">
                  <c:v>3</c:v>
                </c:pt>
                <c:pt idx="168">
                  <c:v>8</c:v>
                </c:pt>
                <c:pt idx="169">
                  <c:v>5</c:v>
                </c:pt>
                <c:pt idx="170">
                  <c:v>2</c:v>
                </c:pt>
                <c:pt idx="171">
                  <c:v>4</c:v>
                </c:pt>
                <c:pt idx="172">
                  <c:v>8</c:v>
                </c:pt>
                <c:pt idx="173">
                  <c:v>2</c:v>
                </c:pt>
                <c:pt idx="174">
                  <c:v>6</c:v>
                </c:pt>
                <c:pt idx="175">
                  <c:v>6</c:v>
                </c:pt>
                <c:pt idx="176">
                  <c:v>6</c:v>
                </c:pt>
                <c:pt idx="177">
                  <c:v>1</c:v>
                </c:pt>
                <c:pt idx="178">
                  <c:v>8</c:v>
                </c:pt>
                <c:pt idx="179">
                  <c:v>6</c:v>
                </c:pt>
                <c:pt idx="180">
                  <c:v>9</c:v>
                </c:pt>
                <c:pt idx="181">
                  <c:v>1</c:v>
                </c:pt>
                <c:pt idx="182">
                  <c:v>14</c:v>
                </c:pt>
                <c:pt idx="183">
                  <c:v>6</c:v>
                </c:pt>
                <c:pt idx="184">
                  <c:v>7</c:v>
                </c:pt>
                <c:pt idx="185">
                  <c:v>11</c:v>
                </c:pt>
                <c:pt idx="186">
                  <c:v>4</c:v>
                </c:pt>
                <c:pt idx="187">
                  <c:v>13</c:v>
                </c:pt>
                <c:pt idx="188">
                  <c:v>3</c:v>
                </c:pt>
                <c:pt idx="189">
                  <c:v>13</c:v>
                </c:pt>
                <c:pt idx="190">
                  <c:v>7</c:v>
                </c:pt>
                <c:pt idx="191">
                  <c:v>1</c:v>
                </c:pt>
                <c:pt idx="192">
                  <c:v>3</c:v>
                </c:pt>
                <c:pt idx="193">
                  <c:v>4</c:v>
                </c:pt>
                <c:pt idx="194">
                  <c:v>15</c:v>
                </c:pt>
                <c:pt idx="195">
                  <c:v>7</c:v>
                </c:pt>
                <c:pt idx="196">
                  <c:v>13</c:v>
                </c:pt>
                <c:pt idx="197">
                  <c:v>5</c:v>
                </c:pt>
                <c:pt idx="198">
                  <c:v>13</c:v>
                </c:pt>
                <c:pt idx="199">
                  <c:v>11</c:v>
                </c:pt>
                <c:pt idx="200">
                  <c:v>7</c:v>
                </c:pt>
                <c:pt idx="201">
                  <c:v>3</c:v>
                </c:pt>
                <c:pt idx="202">
                  <c:v>15</c:v>
                </c:pt>
                <c:pt idx="203">
                  <c:v>10</c:v>
                </c:pt>
                <c:pt idx="204">
                  <c:v>2</c:v>
                </c:pt>
                <c:pt idx="205">
                  <c:v>15</c:v>
                </c:pt>
                <c:pt idx="206">
                  <c:v>7</c:v>
                </c:pt>
                <c:pt idx="207">
                  <c:v>8</c:v>
                </c:pt>
                <c:pt idx="208">
                  <c:v>14</c:v>
                </c:pt>
                <c:pt idx="209">
                  <c:v>4</c:v>
                </c:pt>
                <c:pt idx="210">
                  <c:v>15</c:v>
                </c:pt>
                <c:pt idx="211">
                  <c:v>14</c:v>
                </c:pt>
                <c:pt idx="212">
                  <c:v>7</c:v>
                </c:pt>
                <c:pt idx="213">
                  <c:v>13</c:v>
                </c:pt>
                <c:pt idx="214">
                  <c:v>3</c:v>
                </c:pt>
                <c:pt idx="215">
                  <c:v>9</c:v>
                </c:pt>
                <c:pt idx="216">
                  <c:v>2</c:v>
                </c:pt>
                <c:pt idx="217">
                  <c:v>11</c:v>
                </c:pt>
                <c:pt idx="218">
                  <c:v>5</c:v>
                </c:pt>
                <c:pt idx="219">
                  <c:v>13</c:v>
                </c:pt>
                <c:pt idx="220">
                  <c:v>1</c:v>
                </c:pt>
                <c:pt idx="221">
                  <c:v>6</c:v>
                </c:pt>
                <c:pt idx="222">
                  <c:v>6</c:v>
                </c:pt>
                <c:pt idx="223">
                  <c:v>6</c:v>
                </c:pt>
                <c:pt idx="224">
                  <c:v>6</c:v>
                </c:pt>
                <c:pt idx="225">
                  <c:v>6</c:v>
                </c:pt>
                <c:pt idx="226">
                  <c:v>6</c:v>
                </c:pt>
                <c:pt idx="227">
                  <c:v>6</c:v>
                </c:pt>
                <c:pt idx="228">
                  <c:v>6</c:v>
                </c:pt>
                <c:pt idx="229">
                  <c:v>6</c:v>
                </c:pt>
                <c:pt idx="230">
                  <c:v>6</c:v>
                </c:pt>
                <c:pt idx="231">
                  <c:v>4</c:v>
                </c:pt>
                <c:pt idx="232">
                  <c:v>7</c:v>
                </c:pt>
                <c:pt idx="233">
                  <c:v>3</c:v>
                </c:pt>
                <c:pt idx="234">
                  <c:v>5</c:v>
                </c:pt>
                <c:pt idx="235">
                  <c:v>9</c:v>
                </c:pt>
                <c:pt idx="236">
                  <c:v>5</c:v>
                </c:pt>
                <c:pt idx="237">
                  <c:v>10</c:v>
                </c:pt>
                <c:pt idx="238">
                  <c:v>2</c:v>
                </c:pt>
                <c:pt idx="239">
                  <c:v>4</c:v>
                </c:pt>
                <c:pt idx="240">
                  <c:v>9</c:v>
                </c:pt>
                <c:pt idx="241">
                  <c:v>3</c:v>
                </c:pt>
                <c:pt idx="242">
                  <c:v>11</c:v>
                </c:pt>
                <c:pt idx="243">
                  <c:v>5</c:v>
                </c:pt>
                <c:pt idx="244">
                  <c:v>9</c:v>
                </c:pt>
                <c:pt idx="245">
                  <c:v>2</c:v>
                </c:pt>
                <c:pt idx="246">
                  <c:v>10</c:v>
                </c:pt>
                <c:pt idx="247">
                  <c:v>3</c:v>
                </c:pt>
                <c:pt idx="248">
                  <c:v>14</c:v>
                </c:pt>
                <c:pt idx="249">
                  <c:v>1</c:v>
                </c:pt>
                <c:pt idx="250">
                  <c:v>13</c:v>
                </c:pt>
                <c:pt idx="251">
                  <c:v>1</c:v>
                </c:pt>
                <c:pt idx="252">
                  <c:v>12</c:v>
                </c:pt>
                <c:pt idx="253">
                  <c:v>11</c:v>
                </c:pt>
                <c:pt idx="254">
                  <c:v>13</c:v>
                </c:pt>
                <c:pt idx="255">
                  <c:v>2</c:v>
                </c:pt>
                <c:pt idx="256">
                  <c:v>14</c:v>
                </c:pt>
                <c:pt idx="257">
                  <c:v>2</c:v>
                </c:pt>
                <c:pt idx="258">
                  <c:v>5</c:v>
                </c:pt>
                <c:pt idx="259">
                  <c:v>13</c:v>
                </c:pt>
                <c:pt idx="260">
                  <c:v>5</c:v>
                </c:pt>
                <c:pt idx="261">
                  <c:v>10</c:v>
                </c:pt>
                <c:pt idx="262">
                  <c:v>7</c:v>
                </c:pt>
                <c:pt idx="263">
                  <c:v>8</c:v>
                </c:pt>
                <c:pt idx="264">
                  <c:v>12</c:v>
                </c:pt>
                <c:pt idx="265">
                  <c:v>15</c:v>
                </c:pt>
                <c:pt idx="266">
                  <c:v>13</c:v>
                </c:pt>
                <c:pt idx="267">
                  <c:v>6</c:v>
                </c:pt>
                <c:pt idx="268">
                  <c:v>2</c:v>
                </c:pt>
                <c:pt idx="269">
                  <c:v>1</c:v>
                </c:pt>
                <c:pt idx="270">
                  <c:v>15</c:v>
                </c:pt>
                <c:pt idx="271">
                  <c:v>13</c:v>
                </c:pt>
                <c:pt idx="272">
                  <c:v>2</c:v>
                </c:pt>
                <c:pt idx="273">
                  <c:v>1</c:v>
                </c:pt>
                <c:pt idx="274">
                  <c:v>8</c:v>
                </c:pt>
                <c:pt idx="275">
                  <c:v>4</c:v>
                </c:pt>
                <c:pt idx="276">
                  <c:v>3</c:v>
                </c:pt>
                <c:pt idx="277">
                  <c:v>4</c:v>
                </c:pt>
                <c:pt idx="278">
                  <c:v>9</c:v>
                </c:pt>
                <c:pt idx="279">
                  <c:v>7</c:v>
                </c:pt>
                <c:pt idx="280">
                  <c:v>5</c:v>
                </c:pt>
                <c:pt idx="281">
                  <c:v>2</c:v>
                </c:pt>
                <c:pt idx="282">
                  <c:v>7</c:v>
                </c:pt>
                <c:pt idx="283">
                  <c:v>1</c:v>
                </c:pt>
                <c:pt idx="284">
                  <c:v>4</c:v>
                </c:pt>
                <c:pt idx="285">
                  <c:v>2</c:v>
                </c:pt>
                <c:pt idx="286">
                  <c:v>9</c:v>
                </c:pt>
                <c:pt idx="287">
                  <c:v>6</c:v>
                </c:pt>
                <c:pt idx="288">
                  <c:v>14</c:v>
                </c:pt>
                <c:pt idx="289">
                  <c:v>4</c:v>
                </c:pt>
                <c:pt idx="290">
                  <c:v>12</c:v>
                </c:pt>
                <c:pt idx="291">
                  <c:v>5</c:v>
                </c:pt>
                <c:pt idx="292">
                  <c:v>10</c:v>
                </c:pt>
                <c:pt idx="293">
                  <c:v>12</c:v>
                </c:pt>
                <c:pt idx="294">
                  <c:v>12</c:v>
                </c:pt>
                <c:pt idx="295">
                  <c:v>6</c:v>
                </c:pt>
                <c:pt idx="296">
                  <c:v>14</c:v>
                </c:pt>
                <c:pt idx="297">
                  <c:v>14</c:v>
                </c:pt>
                <c:pt idx="298">
                  <c:v>1</c:v>
                </c:pt>
                <c:pt idx="299">
                  <c:v>7</c:v>
                </c:pt>
                <c:pt idx="300">
                  <c:v>10</c:v>
                </c:pt>
                <c:pt idx="301">
                  <c:v>11</c:v>
                </c:pt>
                <c:pt idx="302">
                  <c:v>9</c:v>
                </c:pt>
                <c:pt idx="303">
                  <c:v>12</c:v>
                </c:pt>
                <c:pt idx="304">
                  <c:v>9</c:v>
                </c:pt>
                <c:pt idx="305">
                  <c:v>10</c:v>
                </c:pt>
                <c:pt idx="306">
                  <c:v>1</c:v>
                </c:pt>
                <c:pt idx="307">
                  <c:v>10</c:v>
                </c:pt>
                <c:pt idx="308">
                  <c:v>4</c:v>
                </c:pt>
                <c:pt idx="309">
                  <c:v>14</c:v>
                </c:pt>
                <c:pt idx="310">
                  <c:v>4</c:v>
                </c:pt>
                <c:pt idx="311">
                  <c:v>14</c:v>
                </c:pt>
                <c:pt idx="312">
                  <c:v>11</c:v>
                </c:pt>
                <c:pt idx="313">
                  <c:v>14</c:v>
                </c:pt>
                <c:pt idx="314">
                  <c:v>2</c:v>
                </c:pt>
                <c:pt idx="315">
                  <c:v>13</c:v>
                </c:pt>
                <c:pt idx="316">
                  <c:v>15</c:v>
                </c:pt>
                <c:pt idx="317">
                  <c:v>5</c:v>
                </c:pt>
                <c:pt idx="318">
                  <c:v>11</c:v>
                </c:pt>
                <c:pt idx="319">
                  <c:v>7</c:v>
                </c:pt>
                <c:pt idx="320">
                  <c:v>1</c:v>
                </c:pt>
                <c:pt idx="321">
                  <c:v>9</c:v>
                </c:pt>
                <c:pt idx="322">
                  <c:v>3</c:v>
                </c:pt>
                <c:pt idx="323">
                  <c:v>11</c:v>
                </c:pt>
                <c:pt idx="324">
                  <c:v>2</c:v>
                </c:pt>
                <c:pt idx="325">
                  <c:v>3</c:v>
                </c:pt>
                <c:pt idx="326">
                  <c:v>12</c:v>
                </c:pt>
                <c:pt idx="327">
                  <c:v>5</c:v>
                </c:pt>
                <c:pt idx="328">
                  <c:v>9</c:v>
                </c:pt>
                <c:pt idx="329">
                  <c:v>11</c:v>
                </c:pt>
                <c:pt idx="330">
                  <c:v>15</c:v>
                </c:pt>
                <c:pt idx="331">
                  <c:v>6</c:v>
                </c:pt>
                <c:pt idx="332">
                  <c:v>13</c:v>
                </c:pt>
                <c:pt idx="333">
                  <c:v>9</c:v>
                </c:pt>
                <c:pt idx="334">
                  <c:v>1</c:v>
                </c:pt>
                <c:pt idx="335">
                  <c:v>6</c:v>
                </c:pt>
                <c:pt idx="336">
                  <c:v>13</c:v>
                </c:pt>
                <c:pt idx="337">
                  <c:v>13</c:v>
                </c:pt>
                <c:pt idx="338">
                  <c:v>6</c:v>
                </c:pt>
                <c:pt idx="339">
                  <c:v>15</c:v>
                </c:pt>
                <c:pt idx="340">
                  <c:v>8</c:v>
                </c:pt>
                <c:pt idx="341">
                  <c:v>14</c:v>
                </c:pt>
                <c:pt idx="342">
                  <c:v>3</c:v>
                </c:pt>
                <c:pt idx="343">
                  <c:v>12</c:v>
                </c:pt>
                <c:pt idx="344">
                  <c:v>10</c:v>
                </c:pt>
                <c:pt idx="345">
                  <c:v>4</c:v>
                </c:pt>
                <c:pt idx="346">
                  <c:v>10</c:v>
                </c:pt>
                <c:pt idx="347">
                  <c:v>5</c:v>
                </c:pt>
                <c:pt idx="348">
                  <c:v>15</c:v>
                </c:pt>
                <c:pt idx="349">
                  <c:v>7</c:v>
                </c:pt>
                <c:pt idx="350">
                  <c:v>11</c:v>
                </c:pt>
                <c:pt idx="351">
                  <c:v>3</c:v>
                </c:pt>
                <c:pt idx="352">
                  <c:v>11</c:v>
                </c:pt>
                <c:pt idx="353">
                  <c:v>1</c:v>
                </c:pt>
                <c:pt idx="354">
                  <c:v>1</c:v>
                </c:pt>
                <c:pt idx="355">
                  <c:v>2</c:v>
                </c:pt>
                <c:pt idx="356">
                  <c:v>3</c:v>
                </c:pt>
                <c:pt idx="357">
                  <c:v>4</c:v>
                </c:pt>
                <c:pt idx="358">
                  <c:v>5</c:v>
                </c:pt>
                <c:pt idx="359">
                  <c:v>6</c:v>
                </c:pt>
                <c:pt idx="360">
                  <c:v>7</c:v>
                </c:pt>
                <c:pt idx="361">
                  <c:v>8</c:v>
                </c:pt>
                <c:pt idx="362">
                  <c:v>9</c:v>
                </c:pt>
                <c:pt idx="363">
                  <c:v>10</c:v>
                </c:pt>
                <c:pt idx="364">
                  <c:v>2</c:v>
                </c:pt>
                <c:pt idx="365">
                  <c:v>3</c:v>
                </c:pt>
                <c:pt idx="366">
                  <c:v>1</c:v>
                </c:pt>
                <c:pt idx="367">
                  <c:v>9</c:v>
                </c:pt>
                <c:pt idx="368">
                  <c:v>4</c:v>
                </c:pt>
                <c:pt idx="369">
                  <c:v>10</c:v>
                </c:pt>
                <c:pt idx="370">
                  <c:v>9</c:v>
                </c:pt>
                <c:pt idx="371">
                  <c:v>1</c:v>
                </c:pt>
                <c:pt idx="372">
                  <c:v>8</c:v>
                </c:pt>
                <c:pt idx="373">
                  <c:v>3</c:v>
                </c:pt>
                <c:pt idx="374">
                  <c:v>9</c:v>
                </c:pt>
                <c:pt idx="375">
                  <c:v>4</c:v>
                </c:pt>
                <c:pt idx="376">
                  <c:v>12</c:v>
                </c:pt>
                <c:pt idx="377">
                  <c:v>5</c:v>
                </c:pt>
                <c:pt idx="378">
                  <c:v>15</c:v>
                </c:pt>
                <c:pt idx="379">
                  <c:v>6</c:v>
                </c:pt>
                <c:pt idx="380">
                  <c:v>4</c:v>
                </c:pt>
                <c:pt idx="381">
                  <c:v>11</c:v>
                </c:pt>
                <c:pt idx="382">
                  <c:v>12</c:v>
                </c:pt>
                <c:pt idx="383">
                  <c:v>1</c:v>
                </c:pt>
                <c:pt idx="384">
                  <c:v>3</c:v>
                </c:pt>
                <c:pt idx="385">
                  <c:v>10</c:v>
                </c:pt>
                <c:pt idx="386">
                  <c:v>15</c:v>
                </c:pt>
                <c:pt idx="387">
                  <c:v>11</c:v>
                </c:pt>
                <c:pt idx="388">
                  <c:v>14</c:v>
                </c:pt>
                <c:pt idx="389">
                  <c:v>8</c:v>
                </c:pt>
                <c:pt idx="390">
                  <c:v>10</c:v>
                </c:pt>
                <c:pt idx="391">
                  <c:v>6</c:v>
                </c:pt>
                <c:pt idx="392">
                  <c:v>12</c:v>
                </c:pt>
                <c:pt idx="393">
                  <c:v>3</c:v>
                </c:pt>
                <c:pt idx="394">
                  <c:v>8</c:v>
                </c:pt>
                <c:pt idx="395">
                  <c:v>5</c:v>
                </c:pt>
                <c:pt idx="396">
                  <c:v>4</c:v>
                </c:pt>
                <c:pt idx="397">
                  <c:v>12</c:v>
                </c:pt>
                <c:pt idx="398">
                  <c:v>10</c:v>
                </c:pt>
                <c:pt idx="399">
                  <c:v>6</c:v>
                </c:pt>
                <c:pt idx="400">
                  <c:v>11</c:v>
                </c:pt>
                <c:pt idx="401">
                  <c:v>1</c:v>
                </c:pt>
                <c:pt idx="402">
                  <c:v>7</c:v>
                </c:pt>
                <c:pt idx="403">
                  <c:v>6</c:v>
                </c:pt>
                <c:pt idx="404">
                  <c:v>7</c:v>
                </c:pt>
                <c:pt idx="405">
                  <c:v>2</c:v>
                </c:pt>
                <c:pt idx="406">
                  <c:v>8</c:v>
                </c:pt>
                <c:pt idx="407">
                  <c:v>2</c:v>
                </c:pt>
                <c:pt idx="408">
                  <c:v>5</c:v>
                </c:pt>
                <c:pt idx="409">
                  <c:v>8</c:v>
                </c:pt>
                <c:pt idx="410">
                  <c:v>3</c:v>
                </c:pt>
                <c:pt idx="411">
                  <c:v>11</c:v>
                </c:pt>
                <c:pt idx="412">
                  <c:v>4</c:v>
                </c:pt>
                <c:pt idx="413">
                  <c:v>14</c:v>
                </c:pt>
                <c:pt idx="414">
                  <c:v>2</c:v>
                </c:pt>
                <c:pt idx="415">
                  <c:v>3</c:v>
                </c:pt>
                <c:pt idx="416">
                  <c:v>10</c:v>
                </c:pt>
                <c:pt idx="417">
                  <c:v>2</c:v>
                </c:pt>
                <c:pt idx="418">
                  <c:v>7</c:v>
                </c:pt>
                <c:pt idx="419">
                  <c:v>9</c:v>
                </c:pt>
                <c:pt idx="420">
                  <c:v>6</c:v>
                </c:pt>
                <c:pt idx="421">
                  <c:v>10</c:v>
                </c:pt>
                <c:pt idx="422">
                  <c:v>7</c:v>
                </c:pt>
                <c:pt idx="423">
                  <c:v>9</c:v>
                </c:pt>
                <c:pt idx="424">
                  <c:v>7</c:v>
                </c:pt>
                <c:pt idx="425">
                  <c:v>9</c:v>
                </c:pt>
                <c:pt idx="426">
                  <c:v>6</c:v>
                </c:pt>
                <c:pt idx="427">
                  <c:v>1</c:v>
                </c:pt>
                <c:pt idx="428">
                  <c:v>5</c:v>
                </c:pt>
                <c:pt idx="429">
                  <c:v>4</c:v>
                </c:pt>
                <c:pt idx="430">
                  <c:v>5</c:v>
                </c:pt>
                <c:pt idx="431">
                  <c:v>9</c:v>
                </c:pt>
                <c:pt idx="432">
                  <c:v>5</c:v>
                </c:pt>
                <c:pt idx="433">
                  <c:v>10</c:v>
                </c:pt>
              </c:numCache>
            </c:numRef>
          </c:xVal>
          <c:yVal>
            <c:numRef>
              <c:f>PivotTable!$Z$45:$Z$10025</c:f>
              <c:numCache>
                <c:formatCode>0.00%</c:formatCode>
                <c:ptCount val="9981"/>
                <c:pt idx="0">
                  <c:v>1.9907700787831679E-2</c:v>
                </c:pt>
                <c:pt idx="1">
                  <c:v>1.9328088686658699E-2</c:v>
                </c:pt>
                <c:pt idx="2">
                  <c:v>1.9167640219697912E-2</c:v>
                </c:pt>
                <c:pt idx="3">
                  <c:v>2.0101531752119036E-2</c:v>
                </c:pt>
                <c:pt idx="4">
                  <c:v>1.9636853476669665E-2</c:v>
                </c:pt>
                <c:pt idx="5">
                  <c:v>1.9627119952199734E-2</c:v>
                </c:pt>
                <c:pt idx="6">
                  <c:v>1.9210782977077966E-2</c:v>
                </c:pt>
                <c:pt idx="7">
                  <c:v>1.9622811752238473E-2</c:v>
                </c:pt>
                <c:pt idx="8">
                  <c:v>2.0160853320714121E-2</c:v>
                </c:pt>
                <c:pt idx="9">
                  <c:v>1.9466397621174643E-2</c:v>
                </c:pt>
                <c:pt idx="10">
                  <c:v>1.9312147304212574E-2</c:v>
                </c:pt>
                <c:pt idx="11">
                  <c:v>1.9348243971214586E-2</c:v>
                </c:pt>
                <c:pt idx="12">
                  <c:v>1.8463282362777902E-2</c:v>
                </c:pt>
                <c:pt idx="13">
                  <c:v>1.9359778482126361E-2</c:v>
                </c:pt>
                <c:pt idx="14">
                  <c:v>2.0198826961067232E-2</c:v>
                </c:pt>
                <c:pt idx="15">
                  <c:v>1.8382816761108502E-2</c:v>
                </c:pt>
                <c:pt idx="16">
                  <c:v>1.8463954644708153E-2</c:v>
                </c:pt>
                <c:pt idx="17">
                  <c:v>1.9794493796725116E-2</c:v>
                </c:pt>
                <c:pt idx="18">
                  <c:v>1.9511199691792686E-2</c:v>
                </c:pt>
                <c:pt idx="19">
                  <c:v>1.8264029920511685E-2</c:v>
                </c:pt>
                <c:pt idx="21">
                  <c:v>1.8790820643553873E-2</c:v>
                </c:pt>
                <c:pt idx="22">
                  <c:v>1.8585338153061889E-2</c:v>
                </c:pt>
                <c:pt idx="23">
                  <c:v>1.8195478224790441E-2</c:v>
                </c:pt>
                <c:pt idx="24">
                  <c:v>1.9989085841110039E-2</c:v>
                </c:pt>
                <c:pt idx="25">
                  <c:v>1.8614828068415391E-2</c:v>
                </c:pt>
                <c:pt idx="26">
                  <c:v>1.9197412341283717E-2</c:v>
                </c:pt>
                <c:pt idx="27">
                  <c:v>1.9255147400787639E-2</c:v>
                </c:pt>
                <c:pt idx="28">
                  <c:v>1.8226740764291986E-2</c:v>
                </c:pt>
                <c:pt idx="29">
                  <c:v>1.9124431527494098E-2</c:v>
                </c:pt>
                <c:pt idx="30">
                  <c:v>1.8714770853363524E-2</c:v>
                </c:pt>
                <c:pt idx="31">
                  <c:v>1.8299096604459178E-2</c:v>
                </c:pt>
                <c:pt idx="32">
                  <c:v>1.7949376094384881E-2</c:v>
                </c:pt>
                <c:pt idx="33">
                  <c:v>1.8168158955427598E-2</c:v>
                </c:pt>
                <c:pt idx="34">
                  <c:v>1.8381870276415184E-2</c:v>
                </c:pt>
                <c:pt idx="35">
                  <c:v>1.8254838180693178E-2</c:v>
                </c:pt>
                <c:pt idx="36">
                  <c:v>1.8640682535391823E-2</c:v>
                </c:pt>
                <c:pt idx="37">
                  <c:v>1.9193612158914231E-2</c:v>
                </c:pt>
                <c:pt idx="38">
                  <c:v>1.909233847444881E-2</c:v>
                </c:pt>
                <c:pt idx="39">
                  <c:v>1.8258962844911852E-2</c:v>
                </c:pt>
                <c:pt idx="40">
                  <c:v>1.83749364557616E-2</c:v>
                </c:pt>
                <c:pt idx="41">
                  <c:v>2.0214976878429356E-2</c:v>
                </c:pt>
                <c:pt idx="42">
                  <c:v>1.9753146432400601E-2</c:v>
                </c:pt>
                <c:pt idx="43">
                  <c:v>1.8831013547296601E-2</c:v>
                </c:pt>
                <c:pt idx="44">
                  <c:v>1.9165573967849323E-2</c:v>
                </c:pt>
                <c:pt idx="45">
                  <c:v>1.9329811329572608E-2</c:v>
                </c:pt>
                <c:pt idx="46">
                  <c:v>1.8665909876420712E-2</c:v>
                </c:pt>
                <c:pt idx="47">
                  <c:v>1.79489539813373E-2</c:v>
                </c:pt>
                <c:pt idx="48">
                  <c:v>1.9162440746337401E-2</c:v>
                </c:pt>
                <c:pt idx="50">
                  <c:v>1.8949265580372091E-2</c:v>
                </c:pt>
                <c:pt idx="51">
                  <c:v>1.9361913752047533E-2</c:v>
                </c:pt>
                <c:pt idx="52">
                  <c:v>1.9463256490521955E-2</c:v>
                </c:pt>
                <c:pt idx="53">
                  <c:v>1.9277222972304848E-2</c:v>
                </c:pt>
                <c:pt idx="54">
                  <c:v>1.9430018746163749E-2</c:v>
                </c:pt>
                <c:pt idx="55">
                  <c:v>1.9425714522275872E-2</c:v>
                </c:pt>
                <c:pt idx="56">
                  <c:v>1.9485981609247832E-2</c:v>
                </c:pt>
                <c:pt idx="57">
                  <c:v>1.930615882457146E-2</c:v>
                </c:pt>
                <c:pt idx="58">
                  <c:v>1.8948137445132459E-2</c:v>
                </c:pt>
                <c:pt idx="59">
                  <c:v>1.9750649700094554E-2</c:v>
                </c:pt>
                <c:pt idx="60">
                  <c:v>1.9930331983050772E-2</c:v>
                </c:pt>
                <c:pt idx="61">
                  <c:v>2.0147012221740698E-2</c:v>
                </c:pt>
                <c:pt idx="62">
                  <c:v>1.9715059712482778E-2</c:v>
                </c:pt>
                <c:pt idx="63">
                  <c:v>2.0151559838633669E-2</c:v>
                </c:pt>
                <c:pt idx="64">
                  <c:v>1.9773317268108864E-2</c:v>
                </c:pt>
                <c:pt idx="65">
                  <c:v>1.8984669292627265E-2</c:v>
                </c:pt>
                <c:pt idx="66">
                  <c:v>1.9364903143350359E-2</c:v>
                </c:pt>
                <c:pt idx="67">
                  <c:v>1.9741978793885274E-2</c:v>
                </c:pt>
                <c:pt idx="68">
                  <c:v>1.8963714059433038E-2</c:v>
                </c:pt>
                <c:pt idx="69">
                  <c:v>1.9873603371430713E-2</c:v>
                </c:pt>
                <c:pt idx="70">
                  <c:v>1.9046738930185957E-2</c:v>
                </c:pt>
                <c:pt idx="71">
                  <c:v>1.9752268120546878E-2</c:v>
                </c:pt>
                <c:pt idx="72">
                  <c:v>1.8040015955075116E-2</c:v>
                </c:pt>
                <c:pt idx="73">
                  <c:v>1.8211526278352017E-2</c:v>
                </c:pt>
                <c:pt idx="74">
                  <c:v>1.9158593479680807E-2</c:v>
                </c:pt>
                <c:pt idx="75">
                  <c:v>1.9631843494250172E-2</c:v>
                </c:pt>
                <c:pt idx="76">
                  <c:v>1.9644844723929963E-2</c:v>
                </c:pt>
                <c:pt idx="77">
                  <c:v>1.9670091411768831E-2</c:v>
                </c:pt>
                <c:pt idx="78">
                  <c:v>1.8302037098455803E-2</c:v>
                </c:pt>
                <c:pt idx="79">
                  <c:v>1.9232809292499115E-2</c:v>
                </c:pt>
                <c:pt idx="80">
                  <c:v>1.857916255171508E-2</c:v>
                </c:pt>
                <c:pt idx="81">
                  <c:v>1.8107494071146316E-2</c:v>
                </c:pt>
                <c:pt idx="82">
                  <c:v>1.9441576822902248E-2</c:v>
                </c:pt>
                <c:pt idx="83">
                  <c:v>1.8705773962403721E-2</c:v>
                </c:pt>
                <c:pt idx="84">
                  <c:v>1.7114048937615648E-2</c:v>
                </c:pt>
                <c:pt idx="85">
                  <c:v>1.8997961985090212E-2</c:v>
                </c:pt>
                <c:pt idx="86">
                  <c:v>1.7402230529965909E-2</c:v>
                </c:pt>
                <c:pt idx="87">
                  <c:v>1.9569251671607252E-2</c:v>
                </c:pt>
                <c:pt idx="88">
                  <c:v>1.8643695522195244E-2</c:v>
                </c:pt>
                <c:pt idx="89">
                  <c:v>1.9192396906534966E-2</c:v>
                </c:pt>
                <c:pt idx="90">
                  <c:v>1.9579863887848274E-2</c:v>
                </c:pt>
                <c:pt idx="91">
                  <c:v>1.9164807378238523E-2</c:v>
                </c:pt>
                <c:pt idx="94">
                  <c:v>1.9361701235690868E-2</c:v>
                </c:pt>
                <c:pt idx="95">
                  <c:v>1.8760635884162147E-2</c:v>
                </c:pt>
                <c:pt idx="96">
                  <c:v>1.8483706938311736E-2</c:v>
                </c:pt>
                <c:pt idx="97">
                  <c:v>1.9836954273330546E-2</c:v>
                </c:pt>
                <c:pt idx="98">
                  <c:v>1.8584878939484885E-2</c:v>
                </c:pt>
                <c:pt idx="99">
                  <c:v>1.905763267729129E-2</c:v>
                </c:pt>
                <c:pt idx="100">
                  <c:v>1.9261523157903599E-2</c:v>
                </c:pt>
                <c:pt idx="101">
                  <c:v>1.9021273882633472E-2</c:v>
                </c:pt>
                <c:pt idx="103">
                  <c:v>1.9955466309827231E-2</c:v>
                </c:pt>
                <c:pt idx="104">
                  <c:v>1.9502591099332743E-2</c:v>
                </c:pt>
                <c:pt idx="105">
                  <c:v>1.9661237300021776E-2</c:v>
                </c:pt>
                <c:pt idx="106">
                  <c:v>1.9608515261264517E-2</c:v>
                </c:pt>
                <c:pt idx="107">
                  <c:v>1.9352373815238501E-2</c:v>
                </c:pt>
                <c:pt idx="108">
                  <c:v>1.9992926942528771E-2</c:v>
                </c:pt>
                <c:pt idx="109">
                  <c:v>2.0094991041800823E-2</c:v>
                </c:pt>
                <c:pt idx="110">
                  <c:v>2.0253662584533979E-2</c:v>
                </c:pt>
                <c:pt idx="121">
                  <c:v>1.9760330044574902E-2</c:v>
                </c:pt>
                <c:pt idx="122">
                  <c:v>1.9324502623265238E-2</c:v>
                </c:pt>
                <c:pt idx="123">
                  <c:v>2.0075419535962782E-2</c:v>
                </c:pt>
                <c:pt idx="124">
                  <c:v>1.9277557227854444E-2</c:v>
                </c:pt>
                <c:pt idx="125">
                  <c:v>1.9544215408387012E-2</c:v>
                </c:pt>
                <c:pt idx="126">
                  <c:v>1.9179968346131265E-2</c:v>
                </c:pt>
                <c:pt idx="127">
                  <c:v>1.9765058642928296E-2</c:v>
                </c:pt>
                <c:pt idx="128">
                  <c:v>1.9819256662899555E-2</c:v>
                </c:pt>
                <c:pt idx="129">
                  <c:v>1.9306900125122324E-2</c:v>
                </c:pt>
                <c:pt idx="130">
                  <c:v>1.8875427788188827E-2</c:v>
                </c:pt>
                <c:pt idx="131">
                  <c:v>1.7429264186413555E-2</c:v>
                </c:pt>
                <c:pt idx="132">
                  <c:v>1.7466129966092703E-2</c:v>
                </c:pt>
                <c:pt idx="133">
                  <c:v>1.6968961738999182E-2</c:v>
                </c:pt>
                <c:pt idx="134">
                  <c:v>1.6821915160047437E-2</c:v>
                </c:pt>
                <c:pt idx="135">
                  <c:v>1.6541155524485596E-2</c:v>
                </c:pt>
                <c:pt idx="136">
                  <c:v>1.7047996300679779E-2</c:v>
                </c:pt>
                <c:pt idx="137">
                  <c:v>1.6785007391330098E-2</c:v>
                </c:pt>
                <c:pt idx="138">
                  <c:v>1.764660130645276E-2</c:v>
                </c:pt>
                <c:pt idx="139">
                  <c:v>1.7260007292851952E-2</c:v>
                </c:pt>
                <c:pt idx="140">
                  <c:v>1.7120977943003893E-2</c:v>
                </c:pt>
                <c:pt idx="141">
                  <c:v>1.9412845020037234E-2</c:v>
                </c:pt>
                <c:pt idx="142">
                  <c:v>1.8976456744018332E-2</c:v>
                </c:pt>
                <c:pt idx="143">
                  <c:v>1.8597260502367988E-2</c:v>
                </c:pt>
                <c:pt idx="144">
                  <c:v>1.9029479235068682E-2</c:v>
                </c:pt>
                <c:pt idx="145">
                  <c:v>1.9273481891052584E-2</c:v>
                </c:pt>
                <c:pt idx="147">
                  <c:v>1.9329517106437943E-2</c:v>
                </c:pt>
                <c:pt idx="148">
                  <c:v>1.9143099024639801E-2</c:v>
                </c:pt>
                <c:pt idx="149">
                  <c:v>1.9130019036795631E-2</c:v>
                </c:pt>
                <c:pt idx="150">
                  <c:v>1.9290174879950564E-2</c:v>
                </c:pt>
                <c:pt idx="181">
                  <c:v>1.9122186458400844E-2</c:v>
                </c:pt>
                <c:pt idx="182">
                  <c:v>1.9248006198383714E-2</c:v>
                </c:pt>
                <c:pt idx="183">
                  <c:v>1.8875495738960732E-2</c:v>
                </c:pt>
                <c:pt idx="184">
                  <c:v>1.8298202532821807E-2</c:v>
                </c:pt>
                <c:pt idx="185">
                  <c:v>1.8618280181062336E-2</c:v>
                </c:pt>
                <c:pt idx="186">
                  <c:v>1.8306325776186877E-2</c:v>
                </c:pt>
                <c:pt idx="187">
                  <c:v>1.8466575315148955E-2</c:v>
                </c:pt>
                <c:pt idx="189">
                  <c:v>1.810222936709226E-2</c:v>
                </c:pt>
                <c:pt idx="190">
                  <c:v>1.9245995020555084E-2</c:v>
                </c:pt>
                <c:pt idx="191">
                  <c:v>1.8984254800074166E-2</c:v>
                </c:pt>
                <c:pt idx="192">
                  <c:v>1.9114621623533511E-2</c:v>
                </c:pt>
                <c:pt idx="193">
                  <c:v>1.9826583298061175E-2</c:v>
                </c:pt>
                <c:pt idx="194">
                  <c:v>1.9495812251423404E-2</c:v>
                </c:pt>
                <c:pt idx="195">
                  <c:v>1.9605225682058528E-2</c:v>
                </c:pt>
                <c:pt idx="196">
                  <c:v>1.9148390381766283E-2</c:v>
                </c:pt>
                <c:pt idx="197">
                  <c:v>1.9832719267981969E-2</c:v>
                </c:pt>
                <c:pt idx="198">
                  <c:v>1.8843779214988979E-2</c:v>
                </c:pt>
                <c:pt idx="200">
                  <c:v>1.9870990890057345E-2</c:v>
                </c:pt>
                <c:pt idx="201">
                  <c:v>1.9320380561978455E-2</c:v>
                </c:pt>
                <c:pt idx="202">
                  <c:v>1.9351545293944481E-2</c:v>
                </c:pt>
                <c:pt idx="203">
                  <c:v>1.8963104717662993E-2</c:v>
                </c:pt>
                <c:pt idx="204">
                  <c:v>1.923283767209346E-2</c:v>
                </c:pt>
                <c:pt idx="205">
                  <c:v>1.7621614112949383E-2</c:v>
                </c:pt>
                <c:pt idx="206">
                  <c:v>1.8051319546445725E-2</c:v>
                </c:pt>
                <c:pt idx="207">
                  <c:v>1.8975247000761569E-2</c:v>
                </c:pt>
                <c:pt idx="209">
                  <c:v>1.8959324422288908E-2</c:v>
                </c:pt>
                <c:pt idx="210">
                  <c:v>1.9196289193769023E-2</c:v>
                </c:pt>
                <c:pt idx="211">
                  <c:v>1.8362018261521691E-2</c:v>
                </c:pt>
                <c:pt idx="213">
                  <c:v>1.8785793869157789E-2</c:v>
                </c:pt>
                <c:pt idx="214">
                  <c:v>1.8727674137934486E-2</c:v>
                </c:pt>
                <c:pt idx="215">
                  <c:v>2.0259508199909619E-2</c:v>
                </c:pt>
                <c:pt idx="216">
                  <c:v>1.8721102233226296E-2</c:v>
                </c:pt>
                <c:pt idx="220">
                  <c:v>1.8381400380660072E-2</c:v>
                </c:pt>
                <c:pt idx="231">
                  <c:v>1.9118570223477398E-2</c:v>
                </c:pt>
                <c:pt idx="232">
                  <c:v>1.925999317539432E-2</c:v>
                </c:pt>
                <c:pt idx="233">
                  <c:v>1.7966719963283931E-2</c:v>
                </c:pt>
                <c:pt idx="235">
                  <c:v>1.8866108346270984E-2</c:v>
                </c:pt>
                <c:pt idx="236">
                  <c:v>1.7999891497418496E-2</c:v>
                </c:pt>
                <c:pt idx="238">
                  <c:v>1.8961282018077515E-2</c:v>
                </c:pt>
                <c:pt idx="239">
                  <c:v>1.8973662980679561E-2</c:v>
                </c:pt>
                <c:pt idx="240">
                  <c:v>1.9100955801971593E-2</c:v>
                </c:pt>
                <c:pt idx="241">
                  <c:v>1.7988701626949915E-2</c:v>
                </c:pt>
                <c:pt idx="242">
                  <c:v>1.8543085796929856E-2</c:v>
                </c:pt>
                <c:pt idx="246">
                  <c:v>1.9153174530889498E-2</c:v>
                </c:pt>
                <c:pt idx="248">
                  <c:v>1.7547033045969166E-2</c:v>
                </c:pt>
                <c:pt idx="249">
                  <c:v>1.7842186135761225E-2</c:v>
                </c:pt>
                <c:pt idx="250">
                  <c:v>1.8254584974945122E-2</c:v>
                </c:pt>
                <c:pt idx="273">
                  <c:v>1.8788610229006689E-2</c:v>
                </c:pt>
                <c:pt idx="274">
                  <c:v>1.9155775801797451E-2</c:v>
                </c:pt>
                <c:pt idx="275">
                  <c:v>1.876731654076394E-2</c:v>
                </c:pt>
                <c:pt idx="278">
                  <c:v>1.8651005004300777E-2</c:v>
                </c:pt>
                <c:pt idx="279">
                  <c:v>1.8506928374595867E-2</c:v>
                </c:pt>
                <c:pt idx="280">
                  <c:v>1.8784094581087402E-2</c:v>
                </c:pt>
                <c:pt idx="313">
                  <c:v>1.9481978568313955E-2</c:v>
                </c:pt>
                <c:pt idx="314">
                  <c:v>1.976167957667635E-2</c:v>
                </c:pt>
                <c:pt idx="315">
                  <c:v>2.074913145000502E-2</c:v>
                </c:pt>
                <c:pt idx="316">
                  <c:v>2.0016603462274164E-2</c:v>
                </c:pt>
                <c:pt idx="317">
                  <c:v>2.0336570734854526E-2</c:v>
                </c:pt>
                <c:pt idx="318">
                  <c:v>1.890777531853894E-2</c:v>
                </c:pt>
                <c:pt idx="319">
                  <c:v>1.9904126516599657E-2</c:v>
                </c:pt>
                <c:pt idx="320">
                  <c:v>2.0037737046184379E-2</c:v>
                </c:pt>
                <c:pt idx="321">
                  <c:v>1.9756906581591786E-2</c:v>
                </c:pt>
                <c:pt idx="322">
                  <c:v>1.9588476726387874E-2</c:v>
                </c:pt>
                <c:pt idx="323">
                  <c:v>1.8617106521203585E-2</c:v>
                </c:pt>
                <c:pt idx="324">
                  <c:v>1.8940108300408164E-2</c:v>
                </c:pt>
                <c:pt idx="325">
                  <c:v>1.8605032210525549E-2</c:v>
                </c:pt>
                <c:pt idx="326">
                  <c:v>1.8679295451125431E-2</c:v>
                </c:pt>
                <c:pt idx="327">
                  <c:v>1.8689321760831053E-2</c:v>
                </c:pt>
                <c:pt idx="328">
                  <c:v>1.8514020853107459E-2</c:v>
                </c:pt>
                <c:pt idx="329">
                  <c:v>1.9509249122426991E-2</c:v>
                </c:pt>
                <c:pt idx="330">
                  <c:v>2.0377692351229337E-2</c:v>
                </c:pt>
                <c:pt idx="331">
                  <c:v>1.8001822856283947E-2</c:v>
                </c:pt>
                <c:pt idx="332">
                  <c:v>1.8486875840337442E-2</c:v>
                </c:pt>
                <c:pt idx="333">
                  <c:v>1.7849996999999999E-2</c:v>
                </c:pt>
                <c:pt idx="334">
                  <c:v>2.0225515999999999E-2</c:v>
                </c:pt>
                <c:pt idx="335">
                  <c:v>2.0002039999999999E-2</c:v>
                </c:pt>
                <c:pt idx="336">
                  <c:v>1.9497184000000001E-2</c:v>
                </c:pt>
                <c:pt idx="337">
                  <c:v>1.9064547000000001E-2</c:v>
                </c:pt>
                <c:pt idx="338">
                  <c:v>2.0261744000000002E-2</c:v>
                </c:pt>
                <c:pt idx="339">
                  <c:v>1.9193267E-2</c:v>
                </c:pt>
                <c:pt idx="340">
                  <c:v>1.7415E-2</c:v>
                </c:pt>
                <c:pt idx="341">
                  <c:v>2.0083354000000001E-2</c:v>
                </c:pt>
                <c:pt idx="342">
                  <c:v>1.9255958E-2</c:v>
                </c:pt>
                <c:pt idx="343">
                  <c:v>1.8876611584572437E-2</c:v>
                </c:pt>
                <c:pt idx="344">
                  <c:v>1.9806460013987212E-2</c:v>
                </c:pt>
                <c:pt idx="345">
                  <c:v>1.993129590768903E-2</c:v>
                </c:pt>
                <c:pt idx="346">
                  <c:v>1.9845289443959833E-2</c:v>
                </c:pt>
                <c:pt idx="347">
                  <c:v>1.9388562942995423E-2</c:v>
                </c:pt>
                <c:pt idx="349">
                  <c:v>1.832308591584602E-2</c:v>
                </c:pt>
                <c:pt idx="351">
                  <c:v>1.9036970163040099E-2</c:v>
                </c:pt>
                <c:pt idx="352">
                  <c:v>1.9633427456738958E-2</c:v>
                </c:pt>
                <c:pt idx="353">
                  <c:v>1.9352607677842592E-2</c:v>
                </c:pt>
                <c:pt idx="354">
                  <c:v>1.7070422881270576E-2</c:v>
                </c:pt>
                <c:pt idx="355">
                  <c:v>1.8486009261756184E-2</c:v>
                </c:pt>
                <c:pt idx="356">
                  <c:v>1.8198148150903475E-2</c:v>
                </c:pt>
                <c:pt idx="357">
                  <c:v>1.7370530422158761E-2</c:v>
                </c:pt>
                <c:pt idx="358">
                  <c:v>1.6871816139620282E-2</c:v>
                </c:pt>
                <c:pt idx="359">
                  <c:v>1.8031046386155682E-2</c:v>
                </c:pt>
                <c:pt idx="360">
                  <c:v>1.7159602604357591E-2</c:v>
                </c:pt>
                <c:pt idx="361">
                  <c:v>1.771206107886443E-2</c:v>
                </c:pt>
                <c:pt idx="362">
                  <c:v>1.7443705204862103E-2</c:v>
                </c:pt>
                <c:pt idx="363">
                  <c:v>1.9978202011002342E-2</c:v>
                </c:pt>
                <c:pt idx="364">
                  <c:v>1.8645778489714302E-2</c:v>
                </c:pt>
                <c:pt idx="365">
                  <c:v>1.8718075708184779E-2</c:v>
                </c:pt>
                <c:pt idx="366">
                  <c:v>1.8529150491356214E-2</c:v>
                </c:pt>
                <c:pt idx="367">
                  <c:v>1.8957836635102799E-2</c:v>
                </c:pt>
                <c:pt idx="368">
                  <c:v>1.9137605699664727E-2</c:v>
                </c:pt>
                <c:pt idx="370">
                  <c:v>1.9868208858809633E-2</c:v>
                </c:pt>
                <c:pt idx="371">
                  <c:v>1.9419505918369218E-2</c:v>
                </c:pt>
                <c:pt idx="372">
                  <c:v>1.8430417773614705E-2</c:v>
                </c:pt>
                <c:pt idx="373">
                  <c:v>1.9176918461415119E-2</c:v>
                </c:pt>
                <c:pt idx="374">
                  <c:v>1.9774336952970917E-2</c:v>
                </c:pt>
                <c:pt idx="375">
                  <c:v>1.9515144645893195E-2</c:v>
                </c:pt>
                <c:pt idx="376">
                  <c:v>1.9443325925213428E-2</c:v>
                </c:pt>
                <c:pt idx="377">
                  <c:v>1.9453105538531315E-2</c:v>
                </c:pt>
                <c:pt idx="378">
                  <c:v>1.9778232737136549E-2</c:v>
                </c:pt>
                <c:pt idx="379">
                  <c:v>1.979436969387002E-2</c:v>
                </c:pt>
                <c:pt idx="380">
                  <c:v>1.9121378542031112E-2</c:v>
                </c:pt>
                <c:pt idx="381">
                  <c:v>1.9649149439448486E-2</c:v>
                </c:pt>
                <c:pt idx="382">
                  <c:v>2.0087598369752293E-2</c:v>
                </c:pt>
                <c:pt idx="383">
                  <c:v>1.948232706643194E-2</c:v>
                </c:pt>
                <c:pt idx="384">
                  <c:v>1.9382656649537665E-2</c:v>
                </c:pt>
                <c:pt idx="385">
                  <c:v>1.9818838446820055E-2</c:v>
                </c:pt>
                <c:pt idx="386">
                  <c:v>1.8843617244586781E-2</c:v>
                </c:pt>
                <c:pt idx="387">
                  <c:v>1.9068859079692847E-2</c:v>
                </c:pt>
                <c:pt idx="388">
                  <c:v>1.9419814204238349E-2</c:v>
                </c:pt>
                <c:pt idx="389">
                  <c:v>2.0032294370414507E-2</c:v>
                </c:pt>
                <c:pt idx="390">
                  <c:v>1.9065827011345387E-2</c:v>
                </c:pt>
                <c:pt idx="391">
                  <c:v>1.9095194909172147E-2</c:v>
                </c:pt>
                <c:pt idx="392">
                  <c:v>1.8932202694292802E-2</c:v>
                </c:pt>
                <c:pt idx="393">
                  <c:v>1.9479929774401321E-2</c:v>
                </c:pt>
                <c:pt idx="394">
                  <c:v>1.9793120819486823E-2</c:v>
                </c:pt>
                <c:pt idx="395">
                  <c:v>1.9713324175459113E-2</c:v>
                </c:pt>
                <c:pt idx="396">
                  <c:v>1.9505061600467683E-2</c:v>
                </c:pt>
                <c:pt idx="397">
                  <c:v>1.8671407385659502E-2</c:v>
                </c:pt>
                <c:pt idx="398">
                  <c:v>1.8726241254369402E-2</c:v>
                </c:pt>
                <c:pt idx="399">
                  <c:v>1.9527129049921634E-2</c:v>
                </c:pt>
                <c:pt idx="400">
                  <c:v>1.8585028395849728E-2</c:v>
                </c:pt>
                <c:pt idx="401">
                  <c:v>1.9842895105672623E-2</c:v>
                </c:pt>
                <c:pt idx="402">
                  <c:v>1.8917630283941073E-2</c:v>
                </c:pt>
                <c:pt idx="403">
                  <c:v>1.8867702957633778E-2</c:v>
                </c:pt>
                <c:pt idx="404">
                  <c:v>1.7516131297567569E-2</c:v>
                </c:pt>
                <c:pt idx="405">
                  <c:v>1.888057564971312E-2</c:v>
                </c:pt>
                <c:pt idx="406">
                  <c:v>1.8488005779756032E-2</c:v>
                </c:pt>
                <c:pt idx="407">
                  <c:v>1.9475518446459436E-2</c:v>
                </c:pt>
                <c:pt idx="408">
                  <c:v>1.9888304249922471E-2</c:v>
                </c:pt>
                <c:pt idx="409">
                  <c:v>1.9127490412129945E-2</c:v>
                </c:pt>
                <c:pt idx="410">
                  <c:v>1.8879254839122044E-2</c:v>
                </c:pt>
                <c:pt idx="411">
                  <c:v>1.9757872824723896E-2</c:v>
                </c:pt>
                <c:pt idx="412">
                  <c:v>1.9745569408307795E-2</c:v>
                </c:pt>
                <c:pt idx="413">
                  <c:v>1.9603277568982391E-2</c:v>
                </c:pt>
                <c:pt idx="414">
                  <c:v>1.8159556586565154E-2</c:v>
                </c:pt>
                <c:pt idx="416">
                  <c:v>1.6174623268898521E-2</c:v>
                </c:pt>
                <c:pt idx="417">
                  <c:v>1.7031518289593425E-2</c:v>
                </c:pt>
                <c:pt idx="418">
                  <c:v>1.7097226482798569E-2</c:v>
                </c:pt>
                <c:pt idx="419">
                  <c:v>1.7181156121883288E-2</c:v>
                </c:pt>
                <c:pt idx="420">
                  <c:v>1.7143949265824809E-2</c:v>
                </c:pt>
                <c:pt idx="422">
                  <c:v>1.6722980638846818E-2</c:v>
                </c:pt>
                <c:pt idx="423">
                  <c:v>1.7199736124791507E-2</c:v>
                </c:pt>
                <c:pt idx="424">
                  <c:v>1.9597634679869413E-2</c:v>
                </c:pt>
                <c:pt idx="427">
                  <c:v>1.9513358579971263E-2</c:v>
                </c:pt>
                <c:pt idx="428">
                  <c:v>1.9665003311551663E-2</c:v>
                </c:pt>
                <c:pt idx="430">
                  <c:v>1.9722275459580482E-2</c:v>
                </c:pt>
                <c:pt idx="431">
                  <c:v>1.8635032998638647E-2</c:v>
                </c:pt>
                <c:pt idx="432">
                  <c:v>1.9653198205421551E-2</c:v>
                </c:pt>
                <c:pt idx="433">
                  <c:v>1.9798600762213493E-2</c:v>
                </c:pt>
              </c:numCache>
            </c:numRef>
          </c:yVal>
          <c:smooth val="0"/>
          <c:extLst>
            <c:ext xmlns:c16="http://schemas.microsoft.com/office/drawing/2014/chart" uri="{C3380CC4-5D6E-409C-BE32-E72D297353CC}">
              <c16:uniqueId val="{00000000-20DE-41ED-930A-649B67E5330A}"/>
            </c:ext>
          </c:extLst>
        </c:ser>
        <c:dLbls>
          <c:showLegendKey val="0"/>
          <c:showVal val="0"/>
          <c:showCatName val="0"/>
          <c:showSerName val="0"/>
          <c:showPercent val="0"/>
          <c:showBubbleSize val="0"/>
        </c:dLbls>
        <c:axId val="1756956224"/>
        <c:axId val="2062652384"/>
      </c:scatterChart>
      <c:valAx>
        <c:axId val="1756956224"/>
        <c:scaling>
          <c:orientation val="minMax"/>
        </c:scaling>
        <c:delete val="0"/>
        <c:axPos val="b"/>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en-US" sz="1200">
                    <a:solidFill>
                      <a:sysClr val="windowText" lastClr="000000"/>
                    </a:solidFill>
                  </a:rPr>
                  <a:t>Specimen number</a:t>
                </a:r>
              </a:p>
            </c:rich>
          </c:tx>
          <c:layout>
            <c:manualLayout>
              <c:xMode val="edge"/>
              <c:yMode val="edge"/>
              <c:x val="0.4458659230096238"/>
              <c:y val="0.94687733880244784"/>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title>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crossAx val="2062652384"/>
        <c:crosses val="autoZero"/>
        <c:crossBetween val="midCat"/>
      </c:valAx>
      <c:valAx>
        <c:axId val="2062652384"/>
        <c:scaling>
          <c:orientation val="minMax"/>
        </c:scaling>
        <c:delete val="0"/>
        <c:axPos val="l"/>
        <c:title>
          <c:tx>
            <c:rich>
              <a:bodyPr rot="0" spcFirstLastPara="1" vertOverflow="ellipsis" wrap="square" anchor="ctr" anchorCtr="1"/>
              <a:lstStyle/>
              <a:p>
                <a:pPr>
                  <a:defRPr sz="1200" b="0" i="0" u="none" strike="noStrike" kern="1200" baseline="0">
                    <a:solidFill>
                      <a:sysClr val="windowText" lastClr="000000"/>
                    </a:solidFill>
                    <a:latin typeface="+mn-lt"/>
                    <a:ea typeface="+mn-ea"/>
                    <a:cs typeface="+mn-cs"/>
                  </a:defRPr>
                </a:pPr>
                <a:r>
                  <a:rPr lang="en-US" sz="1200">
                    <a:solidFill>
                      <a:sysClr val="windowText" lastClr="000000"/>
                    </a:solidFill>
                  </a:rPr>
                  <a:t>Failure </a:t>
                </a:r>
              </a:p>
              <a:p>
                <a:pPr>
                  <a:defRPr sz="1200">
                    <a:solidFill>
                      <a:sysClr val="windowText" lastClr="000000"/>
                    </a:solidFill>
                  </a:defRPr>
                </a:pPr>
                <a:r>
                  <a:rPr lang="en-US" sz="1200">
                    <a:solidFill>
                      <a:sysClr val="windowText" lastClr="000000"/>
                    </a:solidFill>
                  </a:rPr>
                  <a:t>strain</a:t>
                </a:r>
              </a:p>
            </c:rich>
          </c:tx>
          <c:layout>
            <c:manualLayout>
              <c:xMode val="edge"/>
              <c:yMode val="edge"/>
              <c:x val="0"/>
              <c:y val="0.33561528537090096"/>
            </c:manualLayout>
          </c:layout>
          <c:overlay val="0"/>
          <c:spPr>
            <a:noFill/>
            <a:ln>
              <a:noFill/>
            </a:ln>
            <a:effectLst/>
          </c:spPr>
          <c:txPr>
            <a:bodyPr rot="0" spcFirstLastPara="1" vertOverflow="ellipsis" wrap="square" anchor="ctr" anchorCtr="1"/>
            <a:lstStyle/>
            <a:p>
              <a:pPr>
                <a:defRPr sz="1200" b="0" i="0" u="none" strike="noStrike" kern="1200" baseline="0">
                  <a:solidFill>
                    <a:sysClr val="windowText" lastClr="000000"/>
                  </a:solidFill>
                  <a:latin typeface="+mn-lt"/>
                  <a:ea typeface="+mn-ea"/>
                  <a:cs typeface="+mn-cs"/>
                </a:defRPr>
              </a:pPr>
              <a:endParaRPr lang="en-BE"/>
            </a:p>
          </c:txPr>
        </c:title>
        <c:numFmt formatCode="0.0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crossAx val="175695622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BE"/>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597669700907909"/>
          <c:y val="4.6553487080074923E-2"/>
          <c:w val="0.69769581127454272"/>
          <c:h val="0.80456356700688747"/>
        </c:manualLayout>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dispRSqr val="1"/>
            <c:dispEq val="1"/>
            <c:trendlineLbl>
              <c:layout>
                <c:manualLayout>
                  <c:x val="2.8617158375363737E-2"/>
                  <c:y val="0.37748629966279296"/>
                </c:manualLayout>
              </c:layout>
              <c:numFmt formatCode="General" sourceLinked="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trendlineLbl>
          </c:trendline>
          <c:xVal>
            <c:numRef>
              <c:f>PivotTable!$I$45:$I$10025</c:f>
              <c:numCache>
                <c:formatCode>General</c:formatCode>
                <c:ptCount val="9981"/>
                <c:pt idx="0">
                  <c:v>4</c:v>
                </c:pt>
                <c:pt idx="1">
                  <c:v>8</c:v>
                </c:pt>
                <c:pt idx="2">
                  <c:v>14</c:v>
                </c:pt>
                <c:pt idx="3">
                  <c:v>9</c:v>
                </c:pt>
                <c:pt idx="4">
                  <c:v>2</c:v>
                </c:pt>
                <c:pt idx="5">
                  <c:v>9</c:v>
                </c:pt>
                <c:pt idx="6">
                  <c:v>10</c:v>
                </c:pt>
                <c:pt idx="7">
                  <c:v>1</c:v>
                </c:pt>
                <c:pt idx="8">
                  <c:v>8</c:v>
                </c:pt>
                <c:pt idx="9">
                  <c:v>1</c:v>
                </c:pt>
                <c:pt idx="10">
                  <c:v>10</c:v>
                </c:pt>
                <c:pt idx="11">
                  <c:v>5</c:v>
                </c:pt>
                <c:pt idx="12">
                  <c:v>4</c:v>
                </c:pt>
                <c:pt idx="13">
                  <c:v>11</c:v>
                </c:pt>
                <c:pt idx="14">
                  <c:v>12</c:v>
                </c:pt>
                <c:pt idx="15">
                  <c:v>8</c:v>
                </c:pt>
                <c:pt idx="16">
                  <c:v>10</c:v>
                </c:pt>
                <c:pt idx="17">
                  <c:v>8</c:v>
                </c:pt>
                <c:pt idx="18">
                  <c:v>3</c:v>
                </c:pt>
                <c:pt idx="19">
                  <c:v>10</c:v>
                </c:pt>
                <c:pt idx="20">
                  <c:v>1</c:v>
                </c:pt>
                <c:pt idx="21">
                  <c:v>1</c:v>
                </c:pt>
                <c:pt idx="22">
                  <c:v>9</c:v>
                </c:pt>
                <c:pt idx="23">
                  <c:v>14</c:v>
                </c:pt>
                <c:pt idx="24">
                  <c:v>9</c:v>
                </c:pt>
                <c:pt idx="25">
                  <c:v>15</c:v>
                </c:pt>
                <c:pt idx="26">
                  <c:v>9</c:v>
                </c:pt>
                <c:pt idx="27">
                  <c:v>6</c:v>
                </c:pt>
                <c:pt idx="28">
                  <c:v>12</c:v>
                </c:pt>
                <c:pt idx="29">
                  <c:v>15</c:v>
                </c:pt>
                <c:pt idx="30">
                  <c:v>14</c:v>
                </c:pt>
                <c:pt idx="31">
                  <c:v>13</c:v>
                </c:pt>
                <c:pt idx="32">
                  <c:v>3</c:v>
                </c:pt>
                <c:pt idx="33">
                  <c:v>6</c:v>
                </c:pt>
                <c:pt idx="34">
                  <c:v>2</c:v>
                </c:pt>
                <c:pt idx="35">
                  <c:v>7</c:v>
                </c:pt>
                <c:pt idx="36">
                  <c:v>12</c:v>
                </c:pt>
                <c:pt idx="37">
                  <c:v>3</c:v>
                </c:pt>
                <c:pt idx="38">
                  <c:v>5</c:v>
                </c:pt>
                <c:pt idx="39">
                  <c:v>10</c:v>
                </c:pt>
                <c:pt idx="40">
                  <c:v>13</c:v>
                </c:pt>
                <c:pt idx="41">
                  <c:v>4</c:v>
                </c:pt>
                <c:pt idx="42">
                  <c:v>10</c:v>
                </c:pt>
                <c:pt idx="43">
                  <c:v>2</c:v>
                </c:pt>
                <c:pt idx="44">
                  <c:v>7</c:v>
                </c:pt>
                <c:pt idx="45">
                  <c:v>7</c:v>
                </c:pt>
                <c:pt idx="46">
                  <c:v>8</c:v>
                </c:pt>
                <c:pt idx="47">
                  <c:v>10</c:v>
                </c:pt>
                <c:pt idx="48">
                  <c:v>6</c:v>
                </c:pt>
                <c:pt idx="49">
                  <c:v>8</c:v>
                </c:pt>
                <c:pt idx="50">
                  <c:v>6</c:v>
                </c:pt>
                <c:pt idx="51">
                  <c:v>12</c:v>
                </c:pt>
                <c:pt idx="52">
                  <c:v>5</c:v>
                </c:pt>
                <c:pt idx="53">
                  <c:v>11</c:v>
                </c:pt>
                <c:pt idx="54">
                  <c:v>7</c:v>
                </c:pt>
                <c:pt idx="55">
                  <c:v>10</c:v>
                </c:pt>
                <c:pt idx="56">
                  <c:v>4</c:v>
                </c:pt>
                <c:pt idx="57">
                  <c:v>8</c:v>
                </c:pt>
                <c:pt idx="58">
                  <c:v>6</c:v>
                </c:pt>
                <c:pt idx="59">
                  <c:v>15</c:v>
                </c:pt>
                <c:pt idx="60">
                  <c:v>8</c:v>
                </c:pt>
                <c:pt idx="61">
                  <c:v>10</c:v>
                </c:pt>
                <c:pt idx="62">
                  <c:v>2</c:v>
                </c:pt>
                <c:pt idx="63">
                  <c:v>4</c:v>
                </c:pt>
                <c:pt idx="64">
                  <c:v>1</c:v>
                </c:pt>
                <c:pt idx="65">
                  <c:v>6</c:v>
                </c:pt>
                <c:pt idx="66">
                  <c:v>7</c:v>
                </c:pt>
                <c:pt idx="67">
                  <c:v>14</c:v>
                </c:pt>
                <c:pt idx="68">
                  <c:v>7</c:v>
                </c:pt>
                <c:pt idx="69">
                  <c:v>8</c:v>
                </c:pt>
                <c:pt idx="70">
                  <c:v>1</c:v>
                </c:pt>
                <c:pt idx="71">
                  <c:v>9</c:v>
                </c:pt>
                <c:pt idx="72">
                  <c:v>9</c:v>
                </c:pt>
                <c:pt idx="73">
                  <c:v>10</c:v>
                </c:pt>
                <c:pt idx="74">
                  <c:v>5</c:v>
                </c:pt>
                <c:pt idx="75">
                  <c:v>15</c:v>
                </c:pt>
                <c:pt idx="76">
                  <c:v>6</c:v>
                </c:pt>
                <c:pt idx="77">
                  <c:v>9</c:v>
                </c:pt>
                <c:pt idx="78">
                  <c:v>15</c:v>
                </c:pt>
                <c:pt idx="79">
                  <c:v>4</c:v>
                </c:pt>
                <c:pt idx="80">
                  <c:v>2</c:v>
                </c:pt>
                <c:pt idx="81">
                  <c:v>9</c:v>
                </c:pt>
                <c:pt idx="82">
                  <c:v>6</c:v>
                </c:pt>
                <c:pt idx="83">
                  <c:v>4</c:v>
                </c:pt>
                <c:pt idx="84">
                  <c:v>8</c:v>
                </c:pt>
                <c:pt idx="85">
                  <c:v>3</c:v>
                </c:pt>
                <c:pt idx="86">
                  <c:v>12</c:v>
                </c:pt>
                <c:pt idx="87">
                  <c:v>4</c:v>
                </c:pt>
                <c:pt idx="88">
                  <c:v>15</c:v>
                </c:pt>
                <c:pt idx="89">
                  <c:v>3</c:v>
                </c:pt>
                <c:pt idx="90">
                  <c:v>11</c:v>
                </c:pt>
                <c:pt idx="91">
                  <c:v>4</c:v>
                </c:pt>
                <c:pt idx="92">
                  <c:v>3</c:v>
                </c:pt>
                <c:pt idx="93">
                  <c:v>8</c:v>
                </c:pt>
                <c:pt idx="94">
                  <c:v>1</c:v>
                </c:pt>
                <c:pt idx="95">
                  <c:v>2</c:v>
                </c:pt>
                <c:pt idx="96">
                  <c:v>9</c:v>
                </c:pt>
                <c:pt idx="97">
                  <c:v>3</c:v>
                </c:pt>
                <c:pt idx="98">
                  <c:v>10</c:v>
                </c:pt>
                <c:pt idx="99">
                  <c:v>2</c:v>
                </c:pt>
                <c:pt idx="100">
                  <c:v>6</c:v>
                </c:pt>
                <c:pt idx="101">
                  <c:v>2</c:v>
                </c:pt>
                <c:pt idx="102">
                  <c:v>10</c:v>
                </c:pt>
                <c:pt idx="103">
                  <c:v>7</c:v>
                </c:pt>
                <c:pt idx="104">
                  <c:v>15</c:v>
                </c:pt>
                <c:pt idx="105">
                  <c:v>6</c:v>
                </c:pt>
                <c:pt idx="106">
                  <c:v>8</c:v>
                </c:pt>
                <c:pt idx="107">
                  <c:v>12</c:v>
                </c:pt>
                <c:pt idx="108">
                  <c:v>2</c:v>
                </c:pt>
                <c:pt idx="109">
                  <c:v>5</c:v>
                </c:pt>
                <c:pt idx="110">
                  <c:v>10</c:v>
                </c:pt>
                <c:pt idx="111">
                  <c:v>6</c:v>
                </c:pt>
                <c:pt idx="112">
                  <c:v>12</c:v>
                </c:pt>
                <c:pt idx="113">
                  <c:v>8</c:v>
                </c:pt>
                <c:pt idx="114">
                  <c:v>14</c:v>
                </c:pt>
                <c:pt idx="115">
                  <c:v>9</c:v>
                </c:pt>
                <c:pt idx="116">
                  <c:v>15</c:v>
                </c:pt>
                <c:pt idx="117">
                  <c:v>1</c:v>
                </c:pt>
                <c:pt idx="118">
                  <c:v>11</c:v>
                </c:pt>
                <c:pt idx="119">
                  <c:v>5</c:v>
                </c:pt>
                <c:pt idx="120">
                  <c:v>15</c:v>
                </c:pt>
                <c:pt idx="121">
                  <c:v>7</c:v>
                </c:pt>
                <c:pt idx="122">
                  <c:v>3</c:v>
                </c:pt>
                <c:pt idx="123">
                  <c:v>13</c:v>
                </c:pt>
                <c:pt idx="124">
                  <c:v>9</c:v>
                </c:pt>
                <c:pt idx="125">
                  <c:v>14</c:v>
                </c:pt>
                <c:pt idx="126">
                  <c:v>4</c:v>
                </c:pt>
                <c:pt idx="127">
                  <c:v>2</c:v>
                </c:pt>
                <c:pt idx="128">
                  <c:v>5</c:v>
                </c:pt>
                <c:pt idx="129">
                  <c:v>2</c:v>
                </c:pt>
                <c:pt idx="130">
                  <c:v>8</c:v>
                </c:pt>
                <c:pt idx="131">
                  <c:v>4</c:v>
                </c:pt>
                <c:pt idx="132">
                  <c:v>8</c:v>
                </c:pt>
                <c:pt idx="133">
                  <c:v>3</c:v>
                </c:pt>
                <c:pt idx="134">
                  <c:v>4</c:v>
                </c:pt>
                <c:pt idx="135">
                  <c:v>1</c:v>
                </c:pt>
                <c:pt idx="136">
                  <c:v>5</c:v>
                </c:pt>
                <c:pt idx="137">
                  <c:v>8</c:v>
                </c:pt>
                <c:pt idx="138">
                  <c:v>2</c:v>
                </c:pt>
                <c:pt idx="139">
                  <c:v>5</c:v>
                </c:pt>
                <c:pt idx="140">
                  <c:v>10</c:v>
                </c:pt>
                <c:pt idx="141">
                  <c:v>6</c:v>
                </c:pt>
                <c:pt idx="142">
                  <c:v>8</c:v>
                </c:pt>
                <c:pt idx="143">
                  <c:v>10</c:v>
                </c:pt>
                <c:pt idx="144">
                  <c:v>10</c:v>
                </c:pt>
                <c:pt idx="145">
                  <c:v>7</c:v>
                </c:pt>
                <c:pt idx="146">
                  <c:v>3</c:v>
                </c:pt>
                <c:pt idx="147">
                  <c:v>4</c:v>
                </c:pt>
                <c:pt idx="148">
                  <c:v>3</c:v>
                </c:pt>
                <c:pt idx="149">
                  <c:v>5</c:v>
                </c:pt>
                <c:pt idx="150">
                  <c:v>1</c:v>
                </c:pt>
                <c:pt idx="151">
                  <c:v>4</c:v>
                </c:pt>
                <c:pt idx="152">
                  <c:v>6</c:v>
                </c:pt>
                <c:pt idx="153">
                  <c:v>7</c:v>
                </c:pt>
                <c:pt idx="154">
                  <c:v>13</c:v>
                </c:pt>
                <c:pt idx="155">
                  <c:v>11</c:v>
                </c:pt>
                <c:pt idx="156">
                  <c:v>1</c:v>
                </c:pt>
                <c:pt idx="157">
                  <c:v>3</c:v>
                </c:pt>
                <c:pt idx="158">
                  <c:v>11</c:v>
                </c:pt>
                <c:pt idx="159">
                  <c:v>7</c:v>
                </c:pt>
                <c:pt idx="160">
                  <c:v>12</c:v>
                </c:pt>
                <c:pt idx="161">
                  <c:v>8</c:v>
                </c:pt>
                <c:pt idx="162">
                  <c:v>5</c:v>
                </c:pt>
                <c:pt idx="163">
                  <c:v>14</c:v>
                </c:pt>
                <c:pt idx="164">
                  <c:v>13</c:v>
                </c:pt>
                <c:pt idx="165">
                  <c:v>7</c:v>
                </c:pt>
                <c:pt idx="166">
                  <c:v>12</c:v>
                </c:pt>
                <c:pt idx="167">
                  <c:v>3</c:v>
                </c:pt>
                <c:pt idx="168">
                  <c:v>8</c:v>
                </c:pt>
                <c:pt idx="169">
                  <c:v>5</c:v>
                </c:pt>
                <c:pt idx="170">
                  <c:v>2</c:v>
                </c:pt>
                <c:pt idx="171">
                  <c:v>4</c:v>
                </c:pt>
                <c:pt idx="172">
                  <c:v>8</c:v>
                </c:pt>
                <c:pt idx="173">
                  <c:v>2</c:v>
                </c:pt>
                <c:pt idx="174">
                  <c:v>6</c:v>
                </c:pt>
                <c:pt idx="175">
                  <c:v>6</c:v>
                </c:pt>
                <c:pt idx="176">
                  <c:v>6</c:v>
                </c:pt>
                <c:pt idx="177">
                  <c:v>1</c:v>
                </c:pt>
                <c:pt idx="178">
                  <c:v>8</c:v>
                </c:pt>
                <c:pt idx="179">
                  <c:v>6</c:v>
                </c:pt>
                <c:pt idx="180">
                  <c:v>9</c:v>
                </c:pt>
                <c:pt idx="181">
                  <c:v>1</c:v>
                </c:pt>
                <c:pt idx="182">
                  <c:v>14</c:v>
                </c:pt>
                <c:pt idx="183">
                  <c:v>6</c:v>
                </c:pt>
                <c:pt idx="184">
                  <c:v>7</c:v>
                </c:pt>
                <c:pt idx="185">
                  <c:v>11</c:v>
                </c:pt>
                <c:pt idx="186">
                  <c:v>4</c:v>
                </c:pt>
                <c:pt idx="187">
                  <c:v>13</c:v>
                </c:pt>
                <c:pt idx="188">
                  <c:v>3</c:v>
                </c:pt>
                <c:pt idx="189">
                  <c:v>13</c:v>
                </c:pt>
                <c:pt idx="190">
                  <c:v>7</c:v>
                </c:pt>
                <c:pt idx="191">
                  <c:v>1</c:v>
                </c:pt>
                <c:pt idx="192">
                  <c:v>3</c:v>
                </c:pt>
                <c:pt idx="193">
                  <c:v>4</c:v>
                </c:pt>
                <c:pt idx="194">
                  <c:v>15</c:v>
                </c:pt>
                <c:pt idx="195">
                  <c:v>7</c:v>
                </c:pt>
                <c:pt idx="196">
                  <c:v>13</c:v>
                </c:pt>
                <c:pt idx="197">
                  <c:v>5</c:v>
                </c:pt>
                <c:pt idx="198">
                  <c:v>13</c:v>
                </c:pt>
                <c:pt idx="199">
                  <c:v>11</c:v>
                </c:pt>
                <c:pt idx="200">
                  <c:v>7</c:v>
                </c:pt>
                <c:pt idx="201">
                  <c:v>3</c:v>
                </c:pt>
                <c:pt idx="202">
                  <c:v>15</c:v>
                </c:pt>
                <c:pt idx="203">
                  <c:v>10</c:v>
                </c:pt>
                <c:pt idx="204">
                  <c:v>2</c:v>
                </c:pt>
                <c:pt idx="205">
                  <c:v>15</c:v>
                </c:pt>
                <c:pt idx="206">
                  <c:v>7</c:v>
                </c:pt>
                <c:pt idx="207">
                  <c:v>8</c:v>
                </c:pt>
                <c:pt idx="208">
                  <c:v>14</c:v>
                </c:pt>
                <c:pt idx="209">
                  <c:v>4</c:v>
                </c:pt>
                <c:pt idx="210">
                  <c:v>15</c:v>
                </c:pt>
                <c:pt idx="211">
                  <c:v>14</c:v>
                </c:pt>
                <c:pt idx="212">
                  <c:v>7</c:v>
                </c:pt>
                <c:pt idx="213">
                  <c:v>13</c:v>
                </c:pt>
                <c:pt idx="214">
                  <c:v>3</c:v>
                </c:pt>
                <c:pt idx="215">
                  <c:v>9</c:v>
                </c:pt>
                <c:pt idx="216">
                  <c:v>2</c:v>
                </c:pt>
                <c:pt idx="217">
                  <c:v>11</c:v>
                </c:pt>
                <c:pt idx="218">
                  <c:v>5</c:v>
                </c:pt>
                <c:pt idx="219">
                  <c:v>13</c:v>
                </c:pt>
                <c:pt idx="220">
                  <c:v>1</c:v>
                </c:pt>
                <c:pt idx="221">
                  <c:v>6</c:v>
                </c:pt>
                <c:pt idx="222">
                  <c:v>6</c:v>
                </c:pt>
                <c:pt idx="223">
                  <c:v>6</c:v>
                </c:pt>
                <c:pt idx="224">
                  <c:v>6</c:v>
                </c:pt>
                <c:pt idx="225">
                  <c:v>6</c:v>
                </c:pt>
                <c:pt idx="226">
                  <c:v>6</c:v>
                </c:pt>
                <c:pt idx="227">
                  <c:v>6</c:v>
                </c:pt>
                <c:pt idx="228">
                  <c:v>6</c:v>
                </c:pt>
                <c:pt idx="229">
                  <c:v>6</c:v>
                </c:pt>
                <c:pt idx="230">
                  <c:v>6</c:v>
                </c:pt>
                <c:pt idx="231">
                  <c:v>4</c:v>
                </c:pt>
                <c:pt idx="232">
                  <c:v>7</c:v>
                </c:pt>
                <c:pt idx="233">
                  <c:v>3</c:v>
                </c:pt>
                <c:pt idx="234">
                  <c:v>5</c:v>
                </c:pt>
                <c:pt idx="235">
                  <c:v>9</c:v>
                </c:pt>
                <c:pt idx="236">
                  <c:v>5</c:v>
                </c:pt>
                <c:pt idx="237">
                  <c:v>10</c:v>
                </c:pt>
                <c:pt idx="238">
                  <c:v>2</c:v>
                </c:pt>
                <c:pt idx="239">
                  <c:v>4</c:v>
                </c:pt>
                <c:pt idx="240">
                  <c:v>9</c:v>
                </c:pt>
                <c:pt idx="241">
                  <c:v>3</c:v>
                </c:pt>
                <c:pt idx="242">
                  <c:v>11</c:v>
                </c:pt>
                <c:pt idx="243">
                  <c:v>5</c:v>
                </c:pt>
                <c:pt idx="244">
                  <c:v>9</c:v>
                </c:pt>
                <c:pt idx="245">
                  <c:v>2</c:v>
                </c:pt>
                <c:pt idx="246">
                  <c:v>10</c:v>
                </c:pt>
                <c:pt idx="247">
                  <c:v>3</c:v>
                </c:pt>
                <c:pt idx="248">
                  <c:v>14</c:v>
                </c:pt>
                <c:pt idx="249">
                  <c:v>1</c:v>
                </c:pt>
                <c:pt idx="250">
                  <c:v>13</c:v>
                </c:pt>
                <c:pt idx="251">
                  <c:v>1</c:v>
                </c:pt>
                <c:pt idx="252">
                  <c:v>12</c:v>
                </c:pt>
                <c:pt idx="253">
                  <c:v>11</c:v>
                </c:pt>
                <c:pt idx="254">
                  <c:v>13</c:v>
                </c:pt>
                <c:pt idx="255">
                  <c:v>2</c:v>
                </c:pt>
                <c:pt idx="256">
                  <c:v>14</c:v>
                </c:pt>
                <c:pt idx="257">
                  <c:v>2</c:v>
                </c:pt>
                <c:pt idx="258">
                  <c:v>5</c:v>
                </c:pt>
                <c:pt idx="259">
                  <c:v>13</c:v>
                </c:pt>
                <c:pt idx="260">
                  <c:v>5</c:v>
                </c:pt>
                <c:pt idx="261">
                  <c:v>10</c:v>
                </c:pt>
                <c:pt idx="262">
                  <c:v>7</c:v>
                </c:pt>
                <c:pt idx="263">
                  <c:v>8</c:v>
                </c:pt>
                <c:pt idx="264">
                  <c:v>12</c:v>
                </c:pt>
                <c:pt idx="265">
                  <c:v>15</c:v>
                </c:pt>
                <c:pt idx="266">
                  <c:v>13</c:v>
                </c:pt>
                <c:pt idx="267">
                  <c:v>6</c:v>
                </c:pt>
                <c:pt idx="268">
                  <c:v>2</c:v>
                </c:pt>
                <c:pt idx="269">
                  <c:v>1</c:v>
                </c:pt>
                <c:pt idx="270">
                  <c:v>15</c:v>
                </c:pt>
                <c:pt idx="271">
                  <c:v>13</c:v>
                </c:pt>
                <c:pt idx="272">
                  <c:v>2</c:v>
                </c:pt>
                <c:pt idx="273">
                  <c:v>1</c:v>
                </c:pt>
                <c:pt idx="274">
                  <c:v>8</c:v>
                </c:pt>
                <c:pt idx="275">
                  <c:v>4</c:v>
                </c:pt>
                <c:pt idx="276">
                  <c:v>3</c:v>
                </c:pt>
                <c:pt idx="277">
                  <c:v>4</c:v>
                </c:pt>
                <c:pt idx="278">
                  <c:v>9</c:v>
                </c:pt>
                <c:pt idx="279">
                  <c:v>7</c:v>
                </c:pt>
                <c:pt idx="280">
                  <c:v>5</c:v>
                </c:pt>
                <c:pt idx="281">
                  <c:v>2</c:v>
                </c:pt>
                <c:pt idx="282">
                  <c:v>7</c:v>
                </c:pt>
                <c:pt idx="283">
                  <c:v>1</c:v>
                </c:pt>
                <c:pt idx="284">
                  <c:v>4</c:v>
                </c:pt>
                <c:pt idx="285">
                  <c:v>2</c:v>
                </c:pt>
                <c:pt idx="286">
                  <c:v>9</c:v>
                </c:pt>
                <c:pt idx="287">
                  <c:v>6</c:v>
                </c:pt>
                <c:pt idx="288">
                  <c:v>14</c:v>
                </c:pt>
                <c:pt idx="289">
                  <c:v>4</c:v>
                </c:pt>
                <c:pt idx="290">
                  <c:v>12</c:v>
                </c:pt>
                <c:pt idx="291">
                  <c:v>5</c:v>
                </c:pt>
                <c:pt idx="292">
                  <c:v>10</c:v>
                </c:pt>
                <c:pt idx="293">
                  <c:v>12</c:v>
                </c:pt>
                <c:pt idx="294">
                  <c:v>12</c:v>
                </c:pt>
                <c:pt idx="295">
                  <c:v>6</c:v>
                </c:pt>
                <c:pt idx="296">
                  <c:v>14</c:v>
                </c:pt>
                <c:pt idx="297">
                  <c:v>14</c:v>
                </c:pt>
                <c:pt idx="298">
                  <c:v>1</c:v>
                </c:pt>
                <c:pt idx="299">
                  <c:v>7</c:v>
                </c:pt>
                <c:pt idx="300">
                  <c:v>10</c:v>
                </c:pt>
                <c:pt idx="301">
                  <c:v>11</c:v>
                </c:pt>
                <c:pt idx="302">
                  <c:v>9</c:v>
                </c:pt>
                <c:pt idx="303">
                  <c:v>12</c:v>
                </c:pt>
                <c:pt idx="304">
                  <c:v>9</c:v>
                </c:pt>
                <c:pt idx="305">
                  <c:v>10</c:v>
                </c:pt>
                <c:pt idx="306">
                  <c:v>1</c:v>
                </c:pt>
                <c:pt idx="307">
                  <c:v>10</c:v>
                </c:pt>
                <c:pt idx="308">
                  <c:v>4</c:v>
                </c:pt>
                <c:pt idx="309">
                  <c:v>14</c:v>
                </c:pt>
                <c:pt idx="310">
                  <c:v>4</c:v>
                </c:pt>
                <c:pt idx="311">
                  <c:v>14</c:v>
                </c:pt>
                <c:pt idx="312">
                  <c:v>11</c:v>
                </c:pt>
                <c:pt idx="313">
                  <c:v>14</c:v>
                </c:pt>
                <c:pt idx="314">
                  <c:v>2</c:v>
                </c:pt>
                <c:pt idx="315">
                  <c:v>13</c:v>
                </c:pt>
                <c:pt idx="316">
                  <c:v>15</c:v>
                </c:pt>
                <c:pt idx="317">
                  <c:v>5</c:v>
                </c:pt>
                <c:pt idx="318">
                  <c:v>11</c:v>
                </c:pt>
                <c:pt idx="319">
                  <c:v>7</c:v>
                </c:pt>
                <c:pt idx="320">
                  <c:v>1</c:v>
                </c:pt>
                <c:pt idx="321">
                  <c:v>9</c:v>
                </c:pt>
                <c:pt idx="322">
                  <c:v>3</c:v>
                </c:pt>
                <c:pt idx="323">
                  <c:v>11</c:v>
                </c:pt>
                <c:pt idx="324">
                  <c:v>2</c:v>
                </c:pt>
                <c:pt idx="325">
                  <c:v>3</c:v>
                </c:pt>
                <c:pt idx="326">
                  <c:v>12</c:v>
                </c:pt>
                <c:pt idx="327">
                  <c:v>5</c:v>
                </c:pt>
                <c:pt idx="328">
                  <c:v>9</c:v>
                </c:pt>
                <c:pt idx="329">
                  <c:v>11</c:v>
                </c:pt>
                <c:pt idx="330">
                  <c:v>15</c:v>
                </c:pt>
                <c:pt idx="331">
                  <c:v>6</c:v>
                </c:pt>
                <c:pt idx="332">
                  <c:v>13</c:v>
                </c:pt>
                <c:pt idx="333">
                  <c:v>9</c:v>
                </c:pt>
                <c:pt idx="334">
                  <c:v>1</c:v>
                </c:pt>
                <c:pt idx="335">
                  <c:v>6</c:v>
                </c:pt>
                <c:pt idx="336">
                  <c:v>13</c:v>
                </c:pt>
                <c:pt idx="337">
                  <c:v>13</c:v>
                </c:pt>
                <c:pt idx="338">
                  <c:v>6</c:v>
                </c:pt>
                <c:pt idx="339">
                  <c:v>15</c:v>
                </c:pt>
                <c:pt idx="340">
                  <c:v>8</c:v>
                </c:pt>
                <c:pt idx="341">
                  <c:v>14</c:v>
                </c:pt>
                <c:pt idx="342">
                  <c:v>3</c:v>
                </c:pt>
                <c:pt idx="343">
                  <c:v>12</c:v>
                </c:pt>
                <c:pt idx="344">
                  <c:v>10</c:v>
                </c:pt>
                <c:pt idx="345">
                  <c:v>4</c:v>
                </c:pt>
                <c:pt idx="346">
                  <c:v>10</c:v>
                </c:pt>
                <c:pt idx="347">
                  <c:v>5</c:v>
                </c:pt>
                <c:pt idx="348">
                  <c:v>15</c:v>
                </c:pt>
                <c:pt idx="349">
                  <c:v>7</c:v>
                </c:pt>
                <c:pt idx="350">
                  <c:v>11</c:v>
                </c:pt>
                <c:pt idx="351">
                  <c:v>3</c:v>
                </c:pt>
                <c:pt idx="352">
                  <c:v>11</c:v>
                </c:pt>
                <c:pt idx="353">
                  <c:v>1</c:v>
                </c:pt>
                <c:pt idx="354">
                  <c:v>1</c:v>
                </c:pt>
                <c:pt idx="355">
                  <c:v>2</c:v>
                </c:pt>
                <c:pt idx="356">
                  <c:v>3</c:v>
                </c:pt>
                <c:pt idx="357">
                  <c:v>4</c:v>
                </c:pt>
                <c:pt idx="358">
                  <c:v>5</c:v>
                </c:pt>
                <c:pt idx="359">
                  <c:v>6</c:v>
                </c:pt>
                <c:pt idx="360">
                  <c:v>7</c:v>
                </c:pt>
                <c:pt idx="361">
                  <c:v>8</c:v>
                </c:pt>
                <c:pt idx="362">
                  <c:v>9</c:v>
                </c:pt>
                <c:pt idx="363">
                  <c:v>10</c:v>
                </c:pt>
                <c:pt idx="364">
                  <c:v>2</c:v>
                </c:pt>
                <c:pt idx="365">
                  <c:v>3</c:v>
                </c:pt>
                <c:pt idx="366">
                  <c:v>1</c:v>
                </c:pt>
                <c:pt idx="367">
                  <c:v>9</c:v>
                </c:pt>
                <c:pt idx="368">
                  <c:v>4</c:v>
                </c:pt>
                <c:pt idx="369">
                  <c:v>10</c:v>
                </c:pt>
                <c:pt idx="370">
                  <c:v>9</c:v>
                </c:pt>
                <c:pt idx="371">
                  <c:v>1</c:v>
                </c:pt>
                <c:pt idx="372">
                  <c:v>8</c:v>
                </c:pt>
                <c:pt idx="373">
                  <c:v>3</c:v>
                </c:pt>
                <c:pt idx="374">
                  <c:v>9</c:v>
                </c:pt>
                <c:pt idx="375">
                  <c:v>4</c:v>
                </c:pt>
                <c:pt idx="376">
                  <c:v>12</c:v>
                </c:pt>
                <c:pt idx="377">
                  <c:v>5</c:v>
                </c:pt>
                <c:pt idx="378">
                  <c:v>15</c:v>
                </c:pt>
                <c:pt idx="379">
                  <c:v>6</c:v>
                </c:pt>
                <c:pt idx="380">
                  <c:v>4</c:v>
                </c:pt>
                <c:pt idx="381">
                  <c:v>11</c:v>
                </c:pt>
                <c:pt idx="382">
                  <c:v>12</c:v>
                </c:pt>
                <c:pt idx="383">
                  <c:v>1</c:v>
                </c:pt>
                <c:pt idx="384">
                  <c:v>3</c:v>
                </c:pt>
                <c:pt idx="385">
                  <c:v>10</c:v>
                </c:pt>
                <c:pt idx="386">
                  <c:v>15</c:v>
                </c:pt>
                <c:pt idx="387">
                  <c:v>11</c:v>
                </c:pt>
                <c:pt idx="388">
                  <c:v>14</c:v>
                </c:pt>
                <c:pt idx="389">
                  <c:v>8</c:v>
                </c:pt>
                <c:pt idx="390">
                  <c:v>10</c:v>
                </c:pt>
                <c:pt idx="391">
                  <c:v>6</c:v>
                </c:pt>
                <c:pt idx="392">
                  <c:v>12</c:v>
                </c:pt>
                <c:pt idx="393">
                  <c:v>3</c:v>
                </c:pt>
                <c:pt idx="394">
                  <c:v>8</c:v>
                </c:pt>
                <c:pt idx="395">
                  <c:v>5</c:v>
                </c:pt>
                <c:pt idx="396">
                  <c:v>4</c:v>
                </c:pt>
                <c:pt idx="397">
                  <c:v>12</c:v>
                </c:pt>
                <c:pt idx="398">
                  <c:v>10</c:v>
                </c:pt>
                <c:pt idx="399">
                  <c:v>6</c:v>
                </c:pt>
                <c:pt idx="400">
                  <c:v>11</c:v>
                </c:pt>
                <c:pt idx="401">
                  <c:v>1</c:v>
                </c:pt>
                <c:pt idx="402">
                  <c:v>7</c:v>
                </c:pt>
                <c:pt idx="403">
                  <c:v>6</c:v>
                </c:pt>
                <c:pt idx="404">
                  <c:v>7</c:v>
                </c:pt>
                <c:pt idx="405">
                  <c:v>2</c:v>
                </c:pt>
                <c:pt idx="406">
                  <c:v>8</c:v>
                </c:pt>
                <c:pt idx="407">
                  <c:v>2</c:v>
                </c:pt>
                <c:pt idx="408">
                  <c:v>5</c:v>
                </c:pt>
                <c:pt idx="409">
                  <c:v>8</c:v>
                </c:pt>
                <c:pt idx="410">
                  <c:v>3</c:v>
                </c:pt>
                <c:pt idx="411">
                  <c:v>11</c:v>
                </c:pt>
                <c:pt idx="412">
                  <c:v>4</c:v>
                </c:pt>
                <c:pt idx="413">
                  <c:v>14</c:v>
                </c:pt>
                <c:pt idx="414">
                  <c:v>2</c:v>
                </c:pt>
                <c:pt idx="415">
                  <c:v>3</c:v>
                </c:pt>
                <c:pt idx="416">
                  <c:v>10</c:v>
                </c:pt>
                <c:pt idx="417">
                  <c:v>2</c:v>
                </c:pt>
                <c:pt idx="418">
                  <c:v>7</c:v>
                </c:pt>
                <c:pt idx="419">
                  <c:v>9</c:v>
                </c:pt>
                <c:pt idx="420">
                  <c:v>6</c:v>
                </c:pt>
                <c:pt idx="421">
                  <c:v>10</c:v>
                </c:pt>
                <c:pt idx="422">
                  <c:v>7</c:v>
                </c:pt>
                <c:pt idx="423">
                  <c:v>9</c:v>
                </c:pt>
                <c:pt idx="424">
                  <c:v>7</c:v>
                </c:pt>
                <c:pt idx="425">
                  <c:v>9</c:v>
                </c:pt>
                <c:pt idx="426">
                  <c:v>6</c:v>
                </c:pt>
                <c:pt idx="427">
                  <c:v>1</c:v>
                </c:pt>
                <c:pt idx="428">
                  <c:v>5</c:v>
                </c:pt>
                <c:pt idx="429">
                  <c:v>4</c:v>
                </c:pt>
                <c:pt idx="430">
                  <c:v>5</c:v>
                </c:pt>
                <c:pt idx="431">
                  <c:v>9</c:v>
                </c:pt>
                <c:pt idx="432">
                  <c:v>5</c:v>
                </c:pt>
                <c:pt idx="433">
                  <c:v>10</c:v>
                </c:pt>
              </c:numCache>
            </c:numRef>
          </c:xVal>
          <c:yVal>
            <c:numRef>
              <c:f>PivotTable!$U$45:$U$10025</c:f>
              <c:numCache>
                <c:formatCode>0</c:formatCode>
                <c:ptCount val="9981"/>
                <c:pt idx="0">
                  <c:v>142.20174906015671</c:v>
                </c:pt>
                <c:pt idx="1">
                  <c:v>147.1510984651693</c:v>
                </c:pt>
                <c:pt idx="2">
                  <c:v>145.7769197807898</c:v>
                </c:pt>
                <c:pt idx="3">
                  <c:v>150.2132417193406</c:v>
                </c:pt>
                <c:pt idx="4">
                  <c:v>146.75572743307177</c:v>
                </c:pt>
                <c:pt idx="5">
                  <c:v>150.64381168149833</c:v>
                </c:pt>
                <c:pt idx="6">
                  <c:v>143.33670300090884</c:v>
                </c:pt>
                <c:pt idx="7">
                  <c:v>146.82007494372809</c:v>
                </c:pt>
                <c:pt idx="8">
                  <c:v>147.67751961945442</c:v>
                </c:pt>
                <c:pt idx="9">
                  <c:v>144.76018239383396</c:v>
                </c:pt>
                <c:pt idx="10">
                  <c:v>149.0093612994059</c:v>
                </c:pt>
                <c:pt idx="11">
                  <c:v>147.31445845392858</c:v>
                </c:pt>
                <c:pt idx="12">
                  <c:v>148.37870658455958</c:v>
                </c:pt>
                <c:pt idx="13">
                  <c:v>145.07010874718247</c:v>
                </c:pt>
                <c:pt idx="14">
                  <c:v>148.69162099456571</c:v>
                </c:pt>
                <c:pt idx="15">
                  <c:v>142.86836203763579</c:v>
                </c:pt>
                <c:pt idx="16">
                  <c:v>140.77982456072021</c:v>
                </c:pt>
                <c:pt idx="17">
                  <c:v>141.21293198905755</c:v>
                </c:pt>
                <c:pt idx="18">
                  <c:v>149.65884885843525</c:v>
                </c:pt>
                <c:pt idx="19">
                  <c:v>148.68459998815803</c:v>
                </c:pt>
                <c:pt idx="21">
                  <c:v>148.12915551241653</c:v>
                </c:pt>
                <c:pt idx="22">
                  <c:v>147.01692553873892</c:v>
                </c:pt>
                <c:pt idx="23">
                  <c:v>145.95103174063814</c:v>
                </c:pt>
                <c:pt idx="24">
                  <c:v>143.44878294214067</c:v>
                </c:pt>
                <c:pt idx="25">
                  <c:v>138.26557598700074</c:v>
                </c:pt>
                <c:pt idx="26">
                  <c:v>143.35772881466389</c:v>
                </c:pt>
                <c:pt idx="27">
                  <c:v>148.28421441833746</c:v>
                </c:pt>
                <c:pt idx="28">
                  <c:v>144.199386068894</c:v>
                </c:pt>
                <c:pt idx="29">
                  <c:v>145.31622500031492</c:v>
                </c:pt>
                <c:pt idx="30">
                  <c:v>65.776640102851687</c:v>
                </c:pt>
                <c:pt idx="31">
                  <c:v>65.58123237460164</c:v>
                </c:pt>
                <c:pt idx="32">
                  <c:v>62.828177722510546</c:v>
                </c:pt>
                <c:pt idx="33">
                  <c:v>65.610166971441828</c:v>
                </c:pt>
                <c:pt idx="34">
                  <c:v>64.089661072998908</c:v>
                </c:pt>
                <c:pt idx="35">
                  <c:v>62.438115287514869</c:v>
                </c:pt>
                <c:pt idx="36">
                  <c:v>65.119607564497372</c:v>
                </c:pt>
                <c:pt idx="37">
                  <c:v>65.132208075010112</c:v>
                </c:pt>
                <c:pt idx="38">
                  <c:v>63.166498806094502</c:v>
                </c:pt>
                <c:pt idx="39">
                  <c:v>63.91666520388938</c:v>
                </c:pt>
                <c:pt idx="40">
                  <c:v>63.29685513669024</c:v>
                </c:pt>
                <c:pt idx="41">
                  <c:v>63.766707929633107</c:v>
                </c:pt>
                <c:pt idx="42">
                  <c:v>142.00584717147777</c:v>
                </c:pt>
                <c:pt idx="43">
                  <c:v>146.31769529493337</c:v>
                </c:pt>
                <c:pt idx="44">
                  <c:v>150.11027861140965</c:v>
                </c:pt>
                <c:pt idx="45">
                  <c:v>154.76488244433534</c:v>
                </c:pt>
                <c:pt idx="46">
                  <c:v>146.44730604995377</c:v>
                </c:pt>
                <c:pt idx="47">
                  <c:v>146.39079772103125</c:v>
                </c:pt>
                <c:pt idx="48">
                  <c:v>147.57428821816714</c:v>
                </c:pt>
                <c:pt idx="49">
                  <c:v>155.75009167748848</c:v>
                </c:pt>
                <c:pt idx="50">
                  <c:v>145.74055674302735</c:v>
                </c:pt>
                <c:pt idx="51">
                  <c:v>144.28541461631031</c:v>
                </c:pt>
                <c:pt idx="52">
                  <c:v>147.51887352962814</c:v>
                </c:pt>
                <c:pt idx="53">
                  <c:v>144.88499887771573</c:v>
                </c:pt>
                <c:pt idx="54">
                  <c:v>148.68501633352898</c:v>
                </c:pt>
                <c:pt idx="55">
                  <c:v>142.3765591735181</c:v>
                </c:pt>
                <c:pt idx="56">
                  <c:v>145.50633168106714</c:v>
                </c:pt>
                <c:pt idx="57">
                  <c:v>147.0783282608362</c:v>
                </c:pt>
                <c:pt idx="58">
                  <c:v>145.23540402468043</c:v>
                </c:pt>
                <c:pt idx="59">
                  <c:v>146.6124097370319</c:v>
                </c:pt>
                <c:pt idx="60">
                  <c:v>62.211650562902349</c:v>
                </c:pt>
                <c:pt idx="61">
                  <c:v>63.164163665943299</c:v>
                </c:pt>
                <c:pt idx="62">
                  <c:v>64.470190977191862</c:v>
                </c:pt>
                <c:pt idx="63">
                  <c:v>62.551545413023874</c:v>
                </c:pt>
                <c:pt idx="64">
                  <c:v>62.67825620606957</c:v>
                </c:pt>
                <c:pt idx="65">
                  <c:v>62.13198640578058</c:v>
                </c:pt>
                <c:pt idx="66">
                  <c:v>64.595030763140628</c:v>
                </c:pt>
                <c:pt idx="67">
                  <c:v>64.216032500388607</c:v>
                </c:pt>
                <c:pt idx="68">
                  <c:v>63.616045222212442</c:v>
                </c:pt>
                <c:pt idx="69">
                  <c:v>63.078092512315678</c:v>
                </c:pt>
                <c:pt idx="70">
                  <c:v>151.52136929996215</c:v>
                </c:pt>
                <c:pt idx="71">
                  <c:v>145.19427855940347</c:v>
                </c:pt>
                <c:pt idx="72">
                  <c:v>144.92951858933344</c:v>
                </c:pt>
                <c:pt idx="73">
                  <c:v>146.33062142309669</c:v>
                </c:pt>
                <c:pt idx="74">
                  <c:v>148.71497787258289</c:v>
                </c:pt>
                <c:pt idx="75">
                  <c:v>147.28004733912357</c:v>
                </c:pt>
                <c:pt idx="76">
                  <c:v>144.47414991800352</c:v>
                </c:pt>
                <c:pt idx="77">
                  <c:v>146.11388112294861</c:v>
                </c:pt>
                <c:pt idx="78">
                  <c:v>146.06188681541519</c:v>
                </c:pt>
                <c:pt idx="79">
                  <c:v>144.672432368822</c:v>
                </c:pt>
                <c:pt idx="80">
                  <c:v>143.84757093022679</c:v>
                </c:pt>
                <c:pt idx="81">
                  <c:v>144.14139103355257</c:v>
                </c:pt>
                <c:pt idx="82">
                  <c:v>143.74018449603483</c:v>
                </c:pt>
                <c:pt idx="83">
                  <c:v>147.93683846395774</c:v>
                </c:pt>
                <c:pt idx="84">
                  <c:v>145.78231184588813</c:v>
                </c:pt>
                <c:pt idx="85">
                  <c:v>144.81382099529262</c:v>
                </c:pt>
                <c:pt idx="86">
                  <c:v>145.43230703393931</c:v>
                </c:pt>
                <c:pt idx="87">
                  <c:v>146.91143794571371</c:v>
                </c:pt>
                <c:pt idx="88">
                  <c:v>147.86896154323389</c:v>
                </c:pt>
                <c:pt idx="89">
                  <c:v>147.70729780103471</c:v>
                </c:pt>
                <c:pt idx="90">
                  <c:v>146.34576389695249</c:v>
                </c:pt>
                <c:pt idx="91">
                  <c:v>146.35832391537403</c:v>
                </c:pt>
                <c:pt idx="92">
                  <c:v>146.16673828360507</c:v>
                </c:pt>
                <c:pt idx="93">
                  <c:v>147.18611166060859</c:v>
                </c:pt>
                <c:pt idx="94">
                  <c:v>147.1484691547009</c:v>
                </c:pt>
                <c:pt idx="95">
                  <c:v>146.91517740882415</c:v>
                </c:pt>
                <c:pt idx="96">
                  <c:v>148.25357916748248</c:v>
                </c:pt>
                <c:pt idx="97">
                  <c:v>150.11590799607959</c:v>
                </c:pt>
                <c:pt idx="98">
                  <c:v>143.56678339511714</c:v>
                </c:pt>
                <c:pt idx="99">
                  <c:v>146.54862297463947</c:v>
                </c:pt>
                <c:pt idx="100">
                  <c:v>145.46194929417055</c:v>
                </c:pt>
                <c:pt idx="101">
                  <c:v>146.47919724136011</c:v>
                </c:pt>
                <c:pt idx="102">
                  <c:v>145.97369754048046</c:v>
                </c:pt>
                <c:pt idx="103">
                  <c:v>144.48633801310368</c:v>
                </c:pt>
                <c:pt idx="104">
                  <c:v>148.96600865480201</c:v>
                </c:pt>
                <c:pt idx="105">
                  <c:v>145.59165566026459</c:v>
                </c:pt>
                <c:pt idx="106">
                  <c:v>146.98964953668619</c:v>
                </c:pt>
                <c:pt idx="107">
                  <c:v>146.65652640101936</c:v>
                </c:pt>
                <c:pt idx="108">
                  <c:v>146.6080756629859</c:v>
                </c:pt>
                <c:pt idx="109">
                  <c:v>148.44164532822248</c:v>
                </c:pt>
                <c:pt idx="110">
                  <c:v>146.86408068351119</c:v>
                </c:pt>
                <c:pt idx="111">
                  <c:v>64.038897431490753</c:v>
                </c:pt>
                <c:pt idx="112">
                  <c:v>64.543596321462459</c:v>
                </c:pt>
                <c:pt idx="113">
                  <c:v>62.925807728986968</c:v>
                </c:pt>
                <c:pt idx="114">
                  <c:v>64.444925157355655</c:v>
                </c:pt>
                <c:pt idx="115">
                  <c:v>63.353650314592073</c:v>
                </c:pt>
                <c:pt idx="116">
                  <c:v>66.14369600928579</c:v>
                </c:pt>
                <c:pt idx="117">
                  <c:v>64.936360391426149</c:v>
                </c:pt>
                <c:pt idx="118">
                  <c:v>66.138675457309361</c:v>
                </c:pt>
                <c:pt idx="119">
                  <c:v>64.677824780100849</c:v>
                </c:pt>
                <c:pt idx="120">
                  <c:v>65.671209523666192</c:v>
                </c:pt>
                <c:pt idx="121">
                  <c:v>146.32711768869993</c:v>
                </c:pt>
                <c:pt idx="122">
                  <c:v>146.16229864987028</c:v>
                </c:pt>
                <c:pt idx="123">
                  <c:v>145.79304752725312</c:v>
                </c:pt>
                <c:pt idx="124">
                  <c:v>148.57290976214523</c:v>
                </c:pt>
                <c:pt idx="125">
                  <c:v>146.64133003898107</c:v>
                </c:pt>
                <c:pt idx="126">
                  <c:v>143.68102225653877</c:v>
                </c:pt>
                <c:pt idx="127">
                  <c:v>145.3239615010288</c:v>
                </c:pt>
                <c:pt idx="128">
                  <c:v>145.73119969346823</c:v>
                </c:pt>
                <c:pt idx="129">
                  <c:v>144.74660587599627</c:v>
                </c:pt>
                <c:pt idx="130">
                  <c:v>145.98558847361798</c:v>
                </c:pt>
                <c:pt idx="131">
                  <c:v>146.52820509928191</c:v>
                </c:pt>
                <c:pt idx="132">
                  <c:v>147.34097851136048</c:v>
                </c:pt>
                <c:pt idx="133">
                  <c:v>146.68310901341468</c:v>
                </c:pt>
                <c:pt idx="134">
                  <c:v>146.27077598274315</c:v>
                </c:pt>
                <c:pt idx="135">
                  <c:v>146.32060417479369</c:v>
                </c:pt>
                <c:pt idx="136">
                  <c:v>145.96119400667698</c:v>
                </c:pt>
                <c:pt idx="137">
                  <c:v>146.49814547217829</c:v>
                </c:pt>
                <c:pt idx="138">
                  <c:v>144.39376163982084</c:v>
                </c:pt>
                <c:pt idx="139">
                  <c:v>148.19624693363329</c:v>
                </c:pt>
                <c:pt idx="140">
                  <c:v>148.50715776363896</c:v>
                </c:pt>
                <c:pt idx="141">
                  <c:v>147.3283903812175</c:v>
                </c:pt>
                <c:pt idx="142">
                  <c:v>144.35551379962794</c:v>
                </c:pt>
                <c:pt idx="143">
                  <c:v>144.92172738317339</c:v>
                </c:pt>
                <c:pt idx="144">
                  <c:v>145.55788637833965</c:v>
                </c:pt>
                <c:pt idx="145">
                  <c:v>145.10102508933164</c:v>
                </c:pt>
                <c:pt idx="146">
                  <c:v>146.54965072920757</c:v>
                </c:pt>
                <c:pt idx="147">
                  <c:v>142.7688217844867</c:v>
                </c:pt>
                <c:pt idx="148">
                  <c:v>144.67836299431045</c:v>
                </c:pt>
                <c:pt idx="149">
                  <c:v>149.27837470663127</c:v>
                </c:pt>
                <c:pt idx="150">
                  <c:v>143.93266059332436</c:v>
                </c:pt>
                <c:pt idx="151">
                  <c:v>152.04382697209977</c:v>
                </c:pt>
                <c:pt idx="153">
                  <c:v>150.07900366044223</c:v>
                </c:pt>
                <c:pt idx="154">
                  <c:v>148.29572623001093</c:v>
                </c:pt>
                <c:pt idx="155">
                  <c:v>150.68371490268217</c:v>
                </c:pt>
                <c:pt idx="156">
                  <c:v>152.65801380107669</c:v>
                </c:pt>
                <c:pt idx="157">
                  <c:v>151.96097000343886</c:v>
                </c:pt>
                <c:pt idx="158">
                  <c:v>147.38055220549742</c:v>
                </c:pt>
                <c:pt idx="159">
                  <c:v>149.86258830634804</c:v>
                </c:pt>
                <c:pt idx="160">
                  <c:v>152.16959107557796</c:v>
                </c:pt>
                <c:pt idx="161">
                  <c:v>154.72932873635872</c:v>
                </c:pt>
                <c:pt idx="162">
                  <c:v>154.47201578741149</c:v>
                </c:pt>
                <c:pt idx="163">
                  <c:v>151.17679557962228</c:v>
                </c:pt>
                <c:pt idx="164">
                  <c:v>153.59661169263211</c:v>
                </c:pt>
                <c:pt idx="165">
                  <c:v>151.09438206807926</c:v>
                </c:pt>
                <c:pt idx="166">
                  <c:v>150.26124276485024</c:v>
                </c:pt>
                <c:pt idx="167">
                  <c:v>153.8689840771876</c:v>
                </c:pt>
                <c:pt idx="168">
                  <c:v>151.40840573047799</c:v>
                </c:pt>
                <c:pt idx="169">
                  <c:v>150.75777601377555</c:v>
                </c:pt>
                <c:pt idx="170">
                  <c:v>155.76466261350564</c:v>
                </c:pt>
                <c:pt idx="171">
                  <c:v>147.41702395471327</c:v>
                </c:pt>
                <c:pt idx="172">
                  <c:v>143.88136530396858</c:v>
                </c:pt>
                <c:pt idx="174">
                  <c:v>149.56660674985011</c:v>
                </c:pt>
                <c:pt idx="175">
                  <c:v>149.73032513091536</c:v>
                </c:pt>
                <c:pt idx="176">
                  <c:v>149.84962381090989</c:v>
                </c:pt>
                <c:pt idx="177">
                  <c:v>147.66964384841739</c:v>
                </c:pt>
                <c:pt idx="178">
                  <c:v>150.6950671640864</c:v>
                </c:pt>
                <c:pt idx="179">
                  <c:v>148.07363482593411</c:v>
                </c:pt>
                <c:pt idx="180">
                  <c:v>151.9231067416126</c:v>
                </c:pt>
                <c:pt idx="181">
                  <c:v>154.37124066977998</c:v>
                </c:pt>
                <c:pt idx="182">
                  <c:v>153.10595110358875</c:v>
                </c:pt>
                <c:pt idx="183">
                  <c:v>152.79232827045345</c:v>
                </c:pt>
                <c:pt idx="184">
                  <c:v>151.88934282774062</c:v>
                </c:pt>
                <c:pt idx="185">
                  <c:v>153.70340960258642</c:v>
                </c:pt>
                <c:pt idx="186">
                  <c:v>153.44267703625633</c:v>
                </c:pt>
                <c:pt idx="187">
                  <c:v>152.86291076430498</c:v>
                </c:pt>
                <c:pt idx="188">
                  <c:v>150.09312522391443</c:v>
                </c:pt>
                <c:pt idx="189">
                  <c:v>153.13181824287207</c:v>
                </c:pt>
                <c:pt idx="190">
                  <c:v>151.79624793669649</c:v>
                </c:pt>
                <c:pt idx="191">
                  <c:v>66.478867582323602</c:v>
                </c:pt>
                <c:pt idx="192">
                  <c:v>68.035279297170106</c:v>
                </c:pt>
                <c:pt idx="193">
                  <c:v>68.378627185135429</c:v>
                </c:pt>
                <c:pt idx="194">
                  <c:v>68.823730868701915</c:v>
                </c:pt>
                <c:pt idx="195">
                  <c:v>67.294176159485971</c:v>
                </c:pt>
                <c:pt idx="196">
                  <c:v>68.771129628785459</c:v>
                </c:pt>
                <c:pt idx="197">
                  <c:v>65.951709897035641</c:v>
                </c:pt>
                <c:pt idx="198">
                  <c:v>65.954253997829653</c:v>
                </c:pt>
                <c:pt idx="200">
                  <c:v>66.103315421724105</c:v>
                </c:pt>
                <c:pt idx="201">
                  <c:v>149.17720307630788</c:v>
                </c:pt>
                <c:pt idx="202">
                  <c:v>149.36099002354865</c:v>
                </c:pt>
                <c:pt idx="203">
                  <c:v>151.20575743731072</c:v>
                </c:pt>
                <c:pt idx="204">
                  <c:v>148.61671498020362</c:v>
                </c:pt>
                <c:pt idx="205">
                  <c:v>150.68266898523922</c:v>
                </c:pt>
                <c:pt idx="206">
                  <c:v>149.5364883640257</c:v>
                </c:pt>
                <c:pt idx="207">
                  <c:v>149.33433595615855</c:v>
                </c:pt>
                <c:pt idx="208">
                  <c:v>153.43287211197017</c:v>
                </c:pt>
                <c:pt idx="209">
                  <c:v>148.66942971451417</c:v>
                </c:pt>
                <c:pt idx="210">
                  <c:v>148.59465372661481</c:v>
                </c:pt>
                <c:pt idx="211">
                  <c:v>153.74432732559805</c:v>
                </c:pt>
                <c:pt idx="212">
                  <c:v>153.04079180251662</c:v>
                </c:pt>
                <c:pt idx="213">
                  <c:v>154.13597939357564</c:v>
                </c:pt>
                <c:pt idx="214">
                  <c:v>152.28085966676244</c:v>
                </c:pt>
                <c:pt idx="215">
                  <c:v>150.85446662643309</c:v>
                </c:pt>
                <c:pt idx="216">
                  <c:v>155.07718445305483</c:v>
                </c:pt>
                <c:pt idx="217">
                  <c:v>156.13653683742936</c:v>
                </c:pt>
                <c:pt idx="218">
                  <c:v>153.08155970012183</c:v>
                </c:pt>
                <c:pt idx="219">
                  <c:v>151.15739109746875</c:v>
                </c:pt>
                <c:pt idx="220">
                  <c:v>151.50040323242777</c:v>
                </c:pt>
                <c:pt idx="231">
                  <c:v>149.3916851915736</c:v>
                </c:pt>
                <c:pt idx="232">
                  <c:v>152.39997097903841</c:v>
                </c:pt>
                <c:pt idx="233">
                  <c:v>152.05361632503471</c:v>
                </c:pt>
                <c:pt idx="234">
                  <c:v>151.61346976890624</c:v>
                </c:pt>
                <c:pt idx="235">
                  <c:v>150.61664453498386</c:v>
                </c:pt>
                <c:pt idx="236">
                  <c:v>152.55834911098981</c:v>
                </c:pt>
                <c:pt idx="238">
                  <c:v>137.26403485109776</c:v>
                </c:pt>
                <c:pt idx="239">
                  <c:v>150.78485787224724</c:v>
                </c:pt>
                <c:pt idx="240">
                  <c:v>153.5703037537784</c:v>
                </c:pt>
                <c:pt idx="241">
                  <c:v>159.92852818551921</c:v>
                </c:pt>
                <c:pt idx="242">
                  <c:v>146.67768486573522</c:v>
                </c:pt>
                <c:pt idx="243">
                  <c:v>156.30786349645194</c:v>
                </c:pt>
                <c:pt idx="244">
                  <c:v>160.47809951904119</c:v>
                </c:pt>
                <c:pt idx="245">
                  <c:v>153.5109360116536</c:v>
                </c:pt>
                <c:pt idx="246">
                  <c:v>148.47104041902747</c:v>
                </c:pt>
                <c:pt idx="247">
                  <c:v>141.72837110169939</c:v>
                </c:pt>
                <c:pt idx="248">
                  <c:v>151.10710078685435</c:v>
                </c:pt>
                <c:pt idx="249">
                  <c:v>148.53076070660671</c:v>
                </c:pt>
                <c:pt idx="250">
                  <c:v>149.43862209509899</c:v>
                </c:pt>
                <c:pt idx="261">
                  <c:v>158.12167990371404</c:v>
                </c:pt>
                <c:pt idx="263">
                  <c:v>151.81219784310127</c:v>
                </c:pt>
                <c:pt idx="264">
                  <c:v>148.36316777903548</c:v>
                </c:pt>
                <c:pt idx="265">
                  <c:v>147.65371490462991</c:v>
                </c:pt>
                <c:pt idx="266">
                  <c:v>151.75672769069931</c:v>
                </c:pt>
                <c:pt idx="267">
                  <c:v>153.77561858364297</c:v>
                </c:pt>
                <c:pt idx="268">
                  <c:v>144.32605549467519</c:v>
                </c:pt>
                <c:pt idx="269">
                  <c:v>154.78766285083003</c:v>
                </c:pt>
                <c:pt idx="270">
                  <c:v>147.16997054156772</c:v>
                </c:pt>
                <c:pt idx="271">
                  <c:v>150.84686669168104</c:v>
                </c:pt>
                <c:pt idx="272">
                  <c:v>148.24772313775438</c:v>
                </c:pt>
                <c:pt idx="273">
                  <c:v>156.3954642547385</c:v>
                </c:pt>
                <c:pt idx="274">
                  <c:v>145.18733543742314</c:v>
                </c:pt>
                <c:pt idx="275">
                  <c:v>147.23539956996532</c:v>
                </c:pt>
                <c:pt idx="276">
                  <c:v>143.40350130201347</c:v>
                </c:pt>
                <c:pt idx="277">
                  <c:v>143.71399148186833</c:v>
                </c:pt>
                <c:pt idx="278">
                  <c:v>135.40706764805972</c:v>
                </c:pt>
                <c:pt idx="279">
                  <c:v>142.06431795585291</c:v>
                </c:pt>
                <c:pt idx="280">
                  <c:v>147.46383084602979</c:v>
                </c:pt>
                <c:pt idx="281">
                  <c:v>139.81568298973372</c:v>
                </c:pt>
                <c:pt idx="282">
                  <c:v>142.76718632101915</c:v>
                </c:pt>
                <c:pt idx="283">
                  <c:v>68.107265882808917</c:v>
                </c:pt>
                <c:pt idx="284">
                  <c:v>65.050150877489642</c:v>
                </c:pt>
                <c:pt idx="285">
                  <c:v>67.559850491972625</c:v>
                </c:pt>
                <c:pt idx="286">
                  <c:v>63.904607407502347</c:v>
                </c:pt>
                <c:pt idx="287">
                  <c:v>64.879549624708787</c:v>
                </c:pt>
                <c:pt idx="288">
                  <c:v>66.720442307050277</c:v>
                </c:pt>
                <c:pt idx="289">
                  <c:v>64.549905710883053</c:v>
                </c:pt>
                <c:pt idx="290">
                  <c:v>65.63465770088763</c:v>
                </c:pt>
                <c:pt idx="291">
                  <c:v>62.888082355644869</c:v>
                </c:pt>
                <c:pt idx="292">
                  <c:v>64.792321923250896</c:v>
                </c:pt>
                <c:pt idx="313">
                  <c:v>142.55383181993531</c:v>
                </c:pt>
                <c:pt idx="314">
                  <c:v>147.6258517747379</c:v>
                </c:pt>
                <c:pt idx="315">
                  <c:v>144.72757936334443</c:v>
                </c:pt>
                <c:pt idx="316">
                  <c:v>139.80472726439649</c:v>
                </c:pt>
                <c:pt idx="317">
                  <c:v>141.38209330867861</c:v>
                </c:pt>
                <c:pt idx="318">
                  <c:v>141.81760301350729</c:v>
                </c:pt>
                <c:pt idx="319">
                  <c:v>142.90718575004558</c:v>
                </c:pt>
                <c:pt idx="320">
                  <c:v>142.89753964232673</c:v>
                </c:pt>
                <c:pt idx="321">
                  <c:v>142.63856072265722</c:v>
                </c:pt>
                <c:pt idx="322">
                  <c:v>141.53563440644649</c:v>
                </c:pt>
                <c:pt idx="323">
                  <c:v>63.764998254512186</c:v>
                </c:pt>
                <c:pt idx="324">
                  <c:v>64.275966108831184</c:v>
                </c:pt>
                <c:pt idx="325">
                  <c:v>62.190565490831155</c:v>
                </c:pt>
                <c:pt idx="326">
                  <c:v>64.08257591123062</c:v>
                </c:pt>
                <c:pt idx="327">
                  <c:v>62.757835381684359</c:v>
                </c:pt>
                <c:pt idx="328">
                  <c:v>61.724186043993591</c:v>
                </c:pt>
                <c:pt idx="329">
                  <c:v>63.671102935054122</c:v>
                </c:pt>
                <c:pt idx="330">
                  <c:v>65.64140939987432</c:v>
                </c:pt>
                <c:pt idx="331">
                  <c:v>64.614956685582044</c:v>
                </c:pt>
                <c:pt idx="332">
                  <c:v>64.759825434379437</c:v>
                </c:pt>
                <c:pt idx="333">
                  <c:v>144.0937346</c:v>
                </c:pt>
                <c:pt idx="334">
                  <c:v>142.11753060000001</c:v>
                </c:pt>
                <c:pt idx="335">
                  <c:v>144.469087</c:v>
                </c:pt>
                <c:pt idx="336">
                  <c:v>142.6987158</c:v>
                </c:pt>
                <c:pt idx="337">
                  <c:v>143.02804839999999</c:v>
                </c:pt>
                <c:pt idx="338">
                  <c:v>143.9083431</c:v>
                </c:pt>
                <c:pt idx="339">
                  <c:v>145.39576410000001</c:v>
                </c:pt>
                <c:pt idx="340">
                  <c:v>141.15165490000001</c:v>
                </c:pt>
                <c:pt idx="341">
                  <c:v>137.83282030000001</c:v>
                </c:pt>
                <c:pt idx="342">
                  <c:v>144.06918400000001</c:v>
                </c:pt>
                <c:pt idx="343">
                  <c:v>147.34119010431627</c:v>
                </c:pt>
                <c:pt idx="344">
                  <c:v>143.51541361185983</c:v>
                </c:pt>
                <c:pt idx="345">
                  <c:v>144.27789880897993</c:v>
                </c:pt>
                <c:pt idx="346">
                  <c:v>144.92678149567189</c:v>
                </c:pt>
                <c:pt idx="347">
                  <c:v>145.25652481418496</c:v>
                </c:pt>
                <c:pt idx="348">
                  <c:v>147.55919179920778</c:v>
                </c:pt>
                <c:pt idx="349">
                  <c:v>144.81979641620467</c:v>
                </c:pt>
                <c:pt idx="350">
                  <c:v>144.24511856765108</c:v>
                </c:pt>
                <c:pt idx="351">
                  <c:v>144.71632342518424</c:v>
                </c:pt>
                <c:pt idx="352">
                  <c:v>144.10096760288235</c:v>
                </c:pt>
                <c:pt idx="353">
                  <c:v>143.03381760257318</c:v>
                </c:pt>
                <c:pt idx="354">
                  <c:v>144.94110804656526</c:v>
                </c:pt>
                <c:pt idx="355">
                  <c:v>142.4780806551814</c:v>
                </c:pt>
                <c:pt idx="356">
                  <c:v>142.61624880700774</c:v>
                </c:pt>
                <c:pt idx="357">
                  <c:v>144.55055367853549</c:v>
                </c:pt>
                <c:pt idx="358">
                  <c:v>146.50998607247988</c:v>
                </c:pt>
                <c:pt idx="359">
                  <c:v>146.80786680713015</c:v>
                </c:pt>
                <c:pt idx="360">
                  <c:v>143.66500004977698</c:v>
                </c:pt>
                <c:pt idx="361">
                  <c:v>145.4737901549116</c:v>
                </c:pt>
                <c:pt idx="362">
                  <c:v>146.19903764533342</c:v>
                </c:pt>
                <c:pt idx="363">
                  <c:v>146.81767506792229</c:v>
                </c:pt>
                <c:pt idx="364">
                  <c:v>144.12097070032402</c:v>
                </c:pt>
                <c:pt idx="365">
                  <c:v>143.7206269526954</c:v>
                </c:pt>
                <c:pt idx="366">
                  <c:v>144.40387026231244</c:v>
                </c:pt>
                <c:pt idx="367">
                  <c:v>144.11945814081398</c:v>
                </c:pt>
                <c:pt idx="368">
                  <c:v>145.05529005824894</c:v>
                </c:pt>
                <c:pt idx="370">
                  <c:v>145.19038898279007</c:v>
                </c:pt>
                <c:pt idx="371">
                  <c:v>142.25670857330411</c:v>
                </c:pt>
                <c:pt idx="372">
                  <c:v>147.62795638663397</c:v>
                </c:pt>
                <c:pt idx="373">
                  <c:v>146.98105751132331</c:v>
                </c:pt>
                <c:pt idx="374">
                  <c:v>147.45097906369068</c:v>
                </c:pt>
                <c:pt idx="375">
                  <c:v>142.56302555972118</c:v>
                </c:pt>
                <c:pt idx="376">
                  <c:v>142.51290911968218</c:v>
                </c:pt>
                <c:pt idx="377">
                  <c:v>153.02305925938396</c:v>
                </c:pt>
                <c:pt idx="378">
                  <c:v>146.89900996598365</c:v>
                </c:pt>
                <c:pt idx="379">
                  <c:v>148.23468431167856</c:v>
                </c:pt>
                <c:pt idx="380">
                  <c:v>147.84242737327813</c:v>
                </c:pt>
                <c:pt idx="381">
                  <c:v>142.71185502246897</c:v>
                </c:pt>
                <c:pt idx="382">
                  <c:v>144.02086425090442</c:v>
                </c:pt>
                <c:pt idx="383">
                  <c:v>63.935564963349293</c:v>
                </c:pt>
                <c:pt idx="384">
                  <c:v>66.877226187959181</c:v>
                </c:pt>
                <c:pt idx="385">
                  <c:v>63.694211836817104</c:v>
                </c:pt>
                <c:pt idx="386">
                  <c:v>61.610673301474364</c:v>
                </c:pt>
                <c:pt idx="387">
                  <c:v>67.954256725691152</c:v>
                </c:pt>
                <c:pt idx="388">
                  <c:v>64.215624804115748</c:v>
                </c:pt>
                <c:pt idx="389">
                  <c:v>64.076296031980391</c:v>
                </c:pt>
                <c:pt idx="390">
                  <c:v>64.095316273597206</c:v>
                </c:pt>
                <c:pt idx="391">
                  <c:v>68.11135803631683</c:v>
                </c:pt>
                <c:pt idx="392">
                  <c:v>67.30188218118721</c:v>
                </c:pt>
                <c:pt idx="393">
                  <c:v>148.17921871722046</c:v>
                </c:pt>
                <c:pt idx="394">
                  <c:v>147.59187875919861</c:v>
                </c:pt>
                <c:pt idx="395">
                  <c:v>147.36519961088476</c:v>
                </c:pt>
                <c:pt idx="396">
                  <c:v>144.98352536734342</c:v>
                </c:pt>
                <c:pt idx="397">
                  <c:v>141.2714054641645</c:v>
                </c:pt>
                <c:pt idx="398">
                  <c:v>147.75845501964542</c:v>
                </c:pt>
                <c:pt idx="399">
                  <c:v>143.27636254875864</c:v>
                </c:pt>
                <c:pt idx="400">
                  <c:v>142.45036095058342</c:v>
                </c:pt>
                <c:pt idx="401">
                  <c:v>142.37428567161527</c:v>
                </c:pt>
                <c:pt idx="402">
                  <c:v>148.88522549004477</c:v>
                </c:pt>
                <c:pt idx="403">
                  <c:v>144.81935807949034</c:v>
                </c:pt>
                <c:pt idx="404">
                  <c:v>148.83121790621712</c:v>
                </c:pt>
                <c:pt idx="405">
                  <c:v>150.30967053860826</c:v>
                </c:pt>
                <c:pt idx="406">
                  <c:v>154.62490695556644</c:v>
                </c:pt>
                <c:pt idx="407">
                  <c:v>141.65007204451479</c:v>
                </c:pt>
                <c:pt idx="408">
                  <c:v>144.74189466832746</c:v>
                </c:pt>
                <c:pt idx="409">
                  <c:v>152.39249160977272</c:v>
                </c:pt>
                <c:pt idx="410">
                  <c:v>147.3744742814481</c:v>
                </c:pt>
                <c:pt idx="411">
                  <c:v>145.36919457569843</c:v>
                </c:pt>
                <c:pt idx="412">
                  <c:v>145.17109962632321</c:v>
                </c:pt>
                <c:pt idx="413">
                  <c:v>146.42257813901736</c:v>
                </c:pt>
                <c:pt idx="414">
                  <c:v>146.73012780589031</c:v>
                </c:pt>
                <c:pt idx="415">
                  <c:v>154.55252039805725</c:v>
                </c:pt>
                <c:pt idx="416">
                  <c:v>146.74304533075534</c:v>
                </c:pt>
                <c:pt idx="417">
                  <c:v>147.34263954918706</c:v>
                </c:pt>
                <c:pt idx="418">
                  <c:v>142.82390630026933</c:v>
                </c:pt>
                <c:pt idx="419">
                  <c:v>139.58875321275903</c:v>
                </c:pt>
                <c:pt idx="420">
                  <c:v>145.61660033602871</c:v>
                </c:pt>
                <c:pt idx="421">
                  <c:v>138.74458316716229</c:v>
                </c:pt>
                <c:pt idx="422">
                  <c:v>147.36502733136723</c:v>
                </c:pt>
                <c:pt idx="423">
                  <c:v>156.05226341203669</c:v>
                </c:pt>
                <c:pt idx="424">
                  <c:v>139.74896393153986</c:v>
                </c:pt>
                <c:pt idx="425">
                  <c:v>145.07592584618968</c:v>
                </c:pt>
                <c:pt idx="426">
                  <c:v>143.37449180471123</c:v>
                </c:pt>
                <c:pt idx="427">
                  <c:v>152.09802152254875</c:v>
                </c:pt>
                <c:pt idx="428">
                  <c:v>139.37826659924897</c:v>
                </c:pt>
                <c:pt idx="429">
                  <c:v>152.08874101952998</c:v>
                </c:pt>
                <c:pt idx="430">
                  <c:v>141.94478075032873</c:v>
                </c:pt>
                <c:pt idx="431">
                  <c:v>154.18559245555326</c:v>
                </c:pt>
                <c:pt idx="432">
                  <c:v>155.50177892885497</c:v>
                </c:pt>
                <c:pt idx="433">
                  <c:v>153.62249796415563</c:v>
                </c:pt>
              </c:numCache>
            </c:numRef>
          </c:yVal>
          <c:smooth val="0"/>
          <c:extLst>
            <c:ext xmlns:c16="http://schemas.microsoft.com/office/drawing/2014/chart" uri="{C3380CC4-5D6E-409C-BE32-E72D297353CC}">
              <c16:uniqueId val="{00000001-D12D-4917-AD50-064E6E980D40}"/>
            </c:ext>
          </c:extLst>
        </c:ser>
        <c:dLbls>
          <c:showLegendKey val="0"/>
          <c:showVal val="0"/>
          <c:showCatName val="0"/>
          <c:showSerName val="0"/>
          <c:showPercent val="0"/>
          <c:showBubbleSize val="0"/>
        </c:dLbls>
        <c:axId val="1756956224"/>
        <c:axId val="2062652384"/>
      </c:scatterChart>
      <c:valAx>
        <c:axId val="1756956224"/>
        <c:scaling>
          <c:orientation val="minMax"/>
        </c:scaling>
        <c:delete val="0"/>
        <c:axPos val="b"/>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en-US" sz="1200">
                    <a:solidFill>
                      <a:sysClr val="windowText" lastClr="000000"/>
                    </a:solidFill>
                  </a:rPr>
                  <a:t>Specimen number</a:t>
                </a:r>
              </a:p>
            </c:rich>
          </c:tx>
          <c:layout>
            <c:manualLayout>
              <c:xMode val="edge"/>
              <c:yMode val="edge"/>
              <c:x val="0.4458659230096238"/>
              <c:y val="0.94687733880244784"/>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title>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crossAx val="2062652384"/>
        <c:crosses val="autoZero"/>
        <c:crossBetween val="midCat"/>
      </c:valAx>
      <c:valAx>
        <c:axId val="2062652384"/>
        <c:scaling>
          <c:orientation val="minMax"/>
        </c:scaling>
        <c:delete val="0"/>
        <c:axPos val="l"/>
        <c:title>
          <c:tx>
            <c:rich>
              <a:bodyPr rot="0" spcFirstLastPara="1" vertOverflow="ellipsis" wrap="square" anchor="ctr" anchorCtr="1"/>
              <a:lstStyle/>
              <a:p>
                <a:pPr>
                  <a:defRPr sz="1200" b="0" i="0" u="none" strike="noStrike" kern="1200" baseline="0">
                    <a:solidFill>
                      <a:sysClr val="windowText" lastClr="000000"/>
                    </a:solidFill>
                    <a:latin typeface="+mn-lt"/>
                    <a:ea typeface="+mn-ea"/>
                    <a:cs typeface="+mn-cs"/>
                  </a:defRPr>
                </a:pPr>
                <a:r>
                  <a:rPr lang="en-US" sz="1200">
                    <a:solidFill>
                      <a:sysClr val="windowText" lastClr="000000"/>
                    </a:solidFill>
                  </a:rPr>
                  <a:t>Strength</a:t>
                </a:r>
                <a:r>
                  <a:rPr lang="en-US" sz="1200" baseline="0">
                    <a:solidFill>
                      <a:sysClr val="windowText" lastClr="000000"/>
                    </a:solidFill>
                  </a:rPr>
                  <a:t> (MPa)</a:t>
                </a:r>
                <a:endParaRPr lang="en-US" sz="1200">
                  <a:solidFill>
                    <a:sysClr val="windowText" lastClr="000000"/>
                  </a:solidFill>
                </a:endParaRPr>
              </a:p>
            </c:rich>
          </c:tx>
          <c:layout>
            <c:manualLayout>
              <c:xMode val="edge"/>
              <c:yMode val="edge"/>
              <c:x val="0"/>
              <c:y val="0.33561528537090096"/>
            </c:manualLayout>
          </c:layout>
          <c:overlay val="0"/>
          <c:spPr>
            <a:noFill/>
            <a:ln>
              <a:noFill/>
            </a:ln>
            <a:effectLst/>
          </c:spPr>
          <c:txPr>
            <a:bodyPr rot="0" spcFirstLastPara="1" vertOverflow="ellipsis" wrap="square" anchor="ctr" anchorCtr="1"/>
            <a:lstStyle/>
            <a:p>
              <a:pPr>
                <a:defRPr sz="1200" b="0" i="0" u="none" strike="noStrike" kern="1200" baseline="0">
                  <a:solidFill>
                    <a:sysClr val="windowText" lastClr="000000"/>
                  </a:solidFill>
                  <a:latin typeface="+mn-lt"/>
                  <a:ea typeface="+mn-ea"/>
                  <a:cs typeface="+mn-cs"/>
                </a:defRPr>
              </a:pPr>
              <a:endParaRPr lang="en-BE"/>
            </a:p>
          </c:txPr>
        </c:title>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crossAx val="175695622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BE"/>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135182162415564"/>
          <c:y val="4.6553487080074923E-2"/>
          <c:w val="0.71501182465559432"/>
          <c:h val="0.80456356700688747"/>
        </c:manualLayout>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5.1259583341573038E-2"/>
                  <c:y val="0.3575459369495998"/>
                </c:manualLayout>
              </c:layout>
              <c:numFmt formatCode="General" sourceLinked="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trendlineLbl>
          </c:trendline>
          <c:xVal>
            <c:numRef>
              <c:f>PivotTable!$T$45:$T$10025</c:f>
              <c:numCache>
                <c:formatCode>0</c:formatCode>
                <c:ptCount val="9981"/>
                <c:pt idx="0">
                  <c:v>142.93328276239291</c:v>
                </c:pt>
                <c:pt idx="1">
                  <c:v>143.67436683344695</c:v>
                </c:pt>
                <c:pt idx="2">
                  <c:v>145.39608891776166</c:v>
                </c:pt>
                <c:pt idx="3">
                  <c:v>150.60358179455574</c:v>
                </c:pt>
                <c:pt idx="4">
                  <c:v>149.70912315883089</c:v>
                </c:pt>
                <c:pt idx="5">
                  <c:v>148.83295578474642</c:v>
                </c:pt>
                <c:pt idx="6">
                  <c:v>145.31633664501015</c:v>
                </c:pt>
                <c:pt idx="7">
                  <c:v>152.12150562823575</c:v>
                </c:pt>
                <c:pt idx="8">
                  <c:v>147.57167697026696</c:v>
                </c:pt>
                <c:pt idx="9">
                  <c:v>143.94087121441194</c:v>
                </c:pt>
                <c:pt idx="10">
                  <c:v>150.36840001592088</c:v>
                </c:pt>
                <c:pt idx="11">
                  <c:v>147.04511315671212</c:v>
                </c:pt>
                <c:pt idx="12">
                  <c:v>148.68547761906271</c:v>
                </c:pt>
                <c:pt idx="13">
                  <c:v>145.19346119645658</c:v>
                </c:pt>
                <c:pt idx="14">
                  <c:v>149.22098616117475</c:v>
                </c:pt>
                <c:pt idx="15">
                  <c:v>143.00406747016214</c:v>
                </c:pt>
                <c:pt idx="16">
                  <c:v>141.95372028858176</c:v>
                </c:pt>
                <c:pt idx="17">
                  <c:v>140.8343771151886</c:v>
                </c:pt>
                <c:pt idx="18">
                  <c:v>146.74654124199199</c:v>
                </c:pt>
                <c:pt idx="19">
                  <c:v>145.22512356053596</c:v>
                </c:pt>
                <c:pt idx="21">
                  <c:v>148.88228865837033</c:v>
                </c:pt>
                <c:pt idx="22">
                  <c:v>145.58720626034759</c:v>
                </c:pt>
                <c:pt idx="23">
                  <c:v>145.99195725177552</c:v>
                </c:pt>
                <c:pt idx="24">
                  <c:v>140.53538833860844</c:v>
                </c:pt>
                <c:pt idx="25">
                  <c:v>142.55610669204844</c:v>
                </c:pt>
                <c:pt idx="26">
                  <c:v>142.22898445984217</c:v>
                </c:pt>
                <c:pt idx="27">
                  <c:v>148.17126664070483</c:v>
                </c:pt>
                <c:pt idx="28">
                  <c:v>144.54767813238803</c:v>
                </c:pt>
                <c:pt idx="29">
                  <c:v>146.24807234057471</c:v>
                </c:pt>
                <c:pt idx="30">
                  <c:v>65.871832541105775</c:v>
                </c:pt>
                <c:pt idx="31">
                  <c:v>64.555507232357584</c:v>
                </c:pt>
                <c:pt idx="32">
                  <c:v>63.304153145871638</c:v>
                </c:pt>
                <c:pt idx="33">
                  <c:v>65.913337658074255</c:v>
                </c:pt>
                <c:pt idx="34">
                  <c:v>64.899292858331165</c:v>
                </c:pt>
                <c:pt idx="35">
                  <c:v>63.719997519686807</c:v>
                </c:pt>
                <c:pt idx="36">
                  <c:v>65.930359317570804</c:v>
                </c:pt>
                <c:pt idx="37">
                  <c:v>64.910900655045822</c:v>
                </c:pt>
                <c:pt idx="38">
                  <c:v>63.268942719187692</c:v>
                </c:pt>
                <c:pt idx="39">
                  <c:v>64.864710700321723</c:v>
                </c:pt>
                <c:pt idx="40">
                  <c:v>63.083502490030334</c:v>
                </c:pt>
                <c:pt idx="41">
                  <c:v>63.660164419246733</c:v>
                </c:pt>
                <c:pt idx="42">
                  <c:v>143.94855321423623</c:v>
                </c:pt>
                <c:pt idx="43">
                  <c:v>145.11149716456359</c:v>
                </c:pt>
                <c:pt idx="44">
                  <c:v>145.24681939925696</c:v>
                </c:pt>
                <c:pt idx="45">
                  <c:v>152.64514501017922</c:v>
                </c:pt>
                <c:pt idx="46">
                  <c:v>144.37642354717829</c:v>
                </c:pt>
                <c:pt idx="47">
                  <c:v>148.33423781864067</c:v>
                </c:pt>
                <c:pt idx="48">
                  <c:v>152.59847880426065</c:v>
                </c:pt>
                <c:pt idx="49">
                  <c:v>148.35479594757157</c:v>
                </c:pt>
                <c:pt idx="50">
                  <c:v>143.86885189751183</c:v>
                </c:pt>
                <c:pt idx="51">
                  <c:v>144.38314724171303</c:v>
                </c:pt>
                <c:pt idx="52">
                  <c:v>147.24258042257725</c:v>
                </c:pt>
                <c:pt idx="53">
                  <c:v>142.79226645381667</c:v>
                </c:pt>
                <c:pt idx="54">
                  <c:v>145.56816015249981</c:v>
                </c:pt>
                <c:pt idx="55">
                  <c:v>140.1745367688132</c:v>
                </c:pt>
                <c:pt idx="56">
                  <c:v>147.73181165156598</c:v>
                </c:pt>
                <c:pt idx="57">
                  <c:v>147.87053240250677</c:v>
                </c:pt>
                <c:pt idx="58">
                  <c:v>143.63787754348937</c:v>
                </c:pt>
                <c:pt idx="59">
                  <c:v>143.18633462597987</c:v>
                </c:pt>
                <c:pt idx="60">
                  <c:v>62.10173615411356</c:v>
                </c:pt>
                <c:pt idx="61">
                  <c:v>63.182027604532848</c:v>
                </c:pt>
                <c:pt idx="62">
                  <c:v>64.647976976701983</c:v>
                </c:pt>
                <c:pt idx="63">
                  <c:v>62.749013042244087</c:v>
                </c:pt>
                <c:pt idx="64">
                  <c:v>62.980604807313107</c:v>
                </c:pt>
                <c:pt idx="65">
                  <c:v>61.498292635588136</c:v>
                </c:pt>
                <c:pt idx="66">
                  <c:v>64.325144336996061</c:v>
                </c:pt>
                <c:pt idx="67">
                  <c:v>64.928866367937943</c:v>
                </c:pt>
                <c:pt idx="68">
                  <c:v>62.64929975096944</c:v>
                </c:pt>
                <c:pt idx="69">
                  <c:v>62.06828147518808</c:v>
                </c:pt>
                <c:pt idx="70">
                  <c:v>151.62263916087474</c:v>
                </c:pt>
                <c:pt idx="71">
                  <c:v>144.44342641658929</c:v>
                </c:pt>
                <c:pt idx="72">
                  <c:v>144.44687683224913</c:v>
                </c:pt>
                <c:pt idx="73">
                  <c:v>145.07238527553366</c:v>
                </c:pt>
                <c:pt idx="74">
                  <c:v>148.30664059250452</c:v>
                </c:pt>
                <c:pt idx="75">
                  <c:v>147.2041451736537</c:v>
                </c:pt>
                <c:pt idx="76">
                  <c:v>144.03503915066577</c:v>
                </c:pt>
                <c:pt idx="77">
                  <c:v>145.55561015532646</c:v>
                </c:pt>
                <c:pt idx="78">
                  <c:v>145.24562424201443</c:v>
                </c:pt>
                <c:pt idx="79">
                  <c:v>144.38857671616108</c:v>
                </c:pt>
                <c:pt idx="80">
                  <c:v>142.5447574126232</c:v>
                </c:pt>
                <c:pt idx="81">
                  <c:v>145.61192153536052</c:v>
                </c:pt>
                <c:pt idx="82">
                  <c:v>143.44209435390232</c:v>
                </c:pt>
                <c:pt idx="83">
                  <c:v>145.61751697791181</c:v>
                </c:pt>
                <c:pt idx="84">
                  <c:v>148.04473516908118</c:v>
                </c:pt>
                <c:pt idx="85">
                  <c:v>142.4859629957796</c:v>
                </c:pt>
                <c:pt idx="86">
                  <c:v>146.22211100183515</c:v>
                </c:pt>
                <c:pt idx="87">
                  <c:v>145.90349259277019</c:v>
                </c:pt>
                <c:pt idx="88">
                  <c:v>147.92729921761773</c:v>
                </c:pt>
                <c:pt idx="89">
                  <c:v>147.03695877719176</c:v>
                </c:pt>
                <c:pt idx="90">
                  <c:v>150.0833479830514</c:v>
                </c:pt>
                <c:pt idx="91">
                  <c:v>145.06729255452277</c:v>
                </c:pt>
                <c:pt idx="92">
                  <c:v>148.94637891793244</c:v>
                </c:pt>
                <c:pt idx="93">
                  <c:v>146.53753017729557</c:v>
                </c:pt>
                <c:pt idx="94">
                  <c:v>149.38281349136261</c:v>
                </c:pt>
                <c:pt idx="95">
                  <c:v>145.22887774669309</c:v>
                </c:pt>
                <c:pt idx="96">
                  <c:v>149.08603542348573</c:v>
                </c:pt>
                <c:pt idx="97">
                  <c:v>148.27722832241744</c:v>
                </c:pt>
                <c:pt idx="98">
                  <c:v>143.63783800079133</c:v>
                </c:pt>
                <c:pt idx="99">
                  <c:v>148.15978369849628</c:v>
                </c:pt>
                <c:pt idx="100">
                  <c:v>144.01098303121492</c:v>
                </c:pt>
                <c:pt idx="101">
                  <c:v>146.41485399340462</c:v>
                </c:pt>
                <c:pt idx="102">
                  <c:v>147.04609325804324</c:v>
                </c:pt>
                <c:pt idx="103">
                  <c:v>145.03662130652307</c:v>
                </c:pt>
                <c:pt idx="104">
                  <c:v>148.47346656831621</c:v>
                </c:pt>
                <c:pt idx="105">
                  <c:v>146.45048774122188</c:v>
                </c:pt>
                <c:pt idx="106">
                  <c:v>146.24713197359603</c:v>
                </c:pt>
                <c:pt idx="107">
                  <c:v>145.7971228825447</c:v>
                </c:pt>
                <c:pt idx="108">
                  <c:v>146.40193692486062</c:v>
                </c:pt>
                <c:pt idx="109">
                  <c:v>148.32604040841613</c:v>
                </c:pt>
                <c:pt idx="110">
                  <c:v>146.13303084228474</c:v>
                </c:pt>
                <c:pt idx="111">
                  <c:v>64.02696391566306</c:v>
                </c:pt>
                <c:pt idx="112">
                  <c:v>64.857137151042224</c:v>
                </c:pt>
                <c:pt idx="113">
                  <c:v>62.750324195927746</c:v>
                </c:pt>
                <c:pt idx="114">
                  <c:v>64.456780145489589</c:v>
                </c:pt>
                <c:pt idx="115">
                  <c:v>63.22512496618419</c:v>
                </c:pt>
                <c:pt idx="116">
                  <c:v>66.14974619897815</c:v>
                </c:pt>
                <c:pt idx="117">
                  <c:v>64.904377514594159</c:v>
                </c:pt>
                <c:pt idx="118">
                  <c:v>66.127637759567946</c:v>
                </c:pt>
                <c:pt idx="119">
                  <c:v>64.662952853167099</c:v>
                </c:pt>
                <c:pt idx="120">
                  <c:v>65.425300557163553</c:v>
                </c:pt>
                <c:pt idx="121">
                  <c:v>146.79385671508814</c:v>
                </c:pt>
                <c:pt idx="122">
                  <c:v>146.7268456962853</c:v>
                </c:pt>
                <c:pt idx="123">
                  <c:v>145.98670353552424</c:v>
                </c:pt>
                <c:pt idx="124">
                  <c:v>147.46365215827973</c:v>
                </c:pt>
                <c:pt idx="125">
                  <c:v>145.80014115274537</c:v>
                </c:pt>
                <c:pt idx="126">
                  <c:v>143.19927915031235</c:v>
                </c:pt>
                <c:pt idx="127">
                  <c:v>145.25075675707382</c:v>
                </c:pt>
                <c:pt idx="128">
                  <c:v>144.6865560926388</c:v>
                </c:pt>
                <c:pt idx="129">
                  <c:v>144.52163573103425</c:v>
                </c:pt>
                <c:pt idx="130">
                  <c:v>145.26185727186973</c:v>
                </c:pt>
                <c:pt idx="131">
                  <c:v>146.51910680476649</c:v>
                </c:pt>
                <c:pt idx="132">
                  <c:v>147.32108818993024</c:v>
                </c:pt>
                <c:pt idx="133">
                  <c:v>146.66442196652005</c:v>
                </c:pt>
                <c:pt idx="134">
                  <c:v>146.17078591355934</c:v>
                </c:pt>
                <c:pt idx="135">
                  <c:v>146.24431465237541</c:v>
                </c:pt>
                <c:pt idx="136">
                  <c:v>145.81187290885089</c:v>
                </c:pt>
                <c:pt idx="137">
                  <c:v>146.56704852282016</c:v>
                </c:pt>
                <c:pt idx="138">
                  <c:v>144.23438619532263</c:v>
                </c:pt>
                <c:pt idx="139">
                  <c:v>148.23466346800774</c:v>
                </c:pt>
                <c:pt idx="140">
                  <c:v>148.37749014959155</c:v>
                </c:pt>
                <c:pt idx="141">
                  <c:v>147.18616889540368</c:v>
                </c:pt>
                <c:pt idx="142">
                  <c:v>144.05943957592942</c:v>
                </c:pt>
                <c:pt idx="143">
                  <c:v>144.52981357617992</c:v>
                </c:pt>
                <c:pt idx="144">
                  <c:v>145.7904418774753</c:v>
                </c:pt>
                <c:pt idx="145">
                  <c:v>144.0257685959339</c:v>
                </c:pt>
                <c:pt idx="146">
                  <c:v>146.57693882713241</c:v>
                </c:pt>
                <c:pt idx="147">
                  <c:v>142.3893033494154</c:v>
                </c:pt>
                <c:pt idx="148">
                  <c:v>144.72173685224396</c:v>
                </c:pt>
                <c:pt idx="149">
                  <c:v>149.41017471143383</c:v>
                </c:pt>
                <c:pt idx="150">
                  <c:v>143.55045381384704</c:v>
                </c:pt>
                <c:pt idx="151">
                  <c:v>151.79075058806103</c:v>
                </c:pt>
                <c:pt idx="153">
                  <c:v>152.26900176602274</c:v>
                </c:pt>
                <c:pt idx="154">
                  <c:v>150.77971568443635</c:v>
                </c:pt>
                <c:pt idx="155">
                  <c:v>150.13983893362223</c:v>
                </c:pt>
                <c:pt idx="156">
                  <c:v>151.59932184875376</c:v>
                </c:pt>
                <c:pt idx="157">
                  <c:v>151.62215650244599</c:v>
                </c:pt>
                <c:pt idx="158">
                  <c:v>146.95385388805346</c:v>
                </c:pt>
                <c:pt idx="159">
                  <c:v>149.4059531161939</c:v>
                </c:pt>
                <c:pt idx="160">
                  <c:v>153.34014767236468</c:v>
                </c:pt>
                <c:pt idx="161">
                  <c:v>154.39366316597787</c:v>
                </c:pt>
                <c:pt idx="162">
                  <c:v>154.14391831666694</c:v>
                </c:pt>
                <c:pt idx="163">
                  <c:v>150.97906638485281</c:v>
                </c:pt>
                <c:pt idx="164">
                  <c:v>153.34957593164032</c:v>
                </c:pt>
                <c:pt idx="165">
                  <c:v>150.72092870294748</c:v>
                </c:pt>
                <c:pt idx="166">
                  <c:v>149.86475185221192</c:v>
                </c:pt>
                <c:pt idx="167">
                  <c:v>153.41503363813928</c:v>
                </c:pt>
                <c:pt idx="168">
                  <c:v>151.06748026149882</c:v>
                </c:pt>
                <c:pt idx="169">
                  <c:v>150.21698418566581</c:v>
                </c:pt>
                <c:pt idx="170">
                  <c:v>155.34878609490008</c:v>
                </c:pt>
                <c:pt idx="171">
                  <c:v>147.64243993467048</c:v>
                </c:pt>
                <c:pt idx="172">
                  <c:v>144.9049592176375</c:v>
                </c:pt>
                <c:pt idx="174">
                  <c:v>147.84786943402713</c:v>
                </c:pt>
                <c:pt idx="175">
                  <c:v>149.83216112747624</c:v>
                </c:pt>
                <c:pt idx="176">
                  <c:v>150.02091512784389</c:v>
                </c:pt>
                <c:pt idx="177">
                  <c:v>147.63084866506881</c:v>
                </c:pt>
                <c:pt idx="178">
                  <c:v>150.80528802117016</c:v>
                </c:pt>
                <c:pt idx="179">
                  <c:v>147.9838512590639</c:v>
                </c:pt>
                <c:pt idx="180">
                  <c:v>152.1761328406821</c:v>
                </c:pt>
                <c:pt idx="181">
                  <c:v>154.13154035155637</c:v>
                </c:pt>
                <c:pt idx="182">
                  <c:v>153.22102724586122</c:v>
                </c:pt>
                <c:pt idx="183">
                  <c:v>152.89501301504808</c:v>
                </c:pt>
                <c:pt idx="184">
                  <c:v>151.89965311013077</c:v>
                </c:pt>
                <c:pt idx="185">
                  <c:v>153.27430596960542</c:v>
                </c:pt>
                <c:pt idx="186">
                  <c:v>153.39488014410645</c:v>
                </c:pt>
                <c:pt idx="187">
                  <c:v>152.88056658198389</c:v>
                </c:pt>
                <c:pt idx="188">
                  <c:v>150.34850638285346</c:v>
                </c:pt>
                <c:pt idx="189">
                  <c:v>153.1018080736047</c:v>
                </c:pt>
                <c:pt idx="190">
                  <c:v>152.05452693290522</c:v>
                </c:pt>
                <c:pt idx="191">
                  <c:v>66.407220211803676</c:v>
                </c:pt>
                <c:pt idx="192">
                  <c:v>67.986686261816686</c:v>
                </c:pt>
                <c:pt idx="193">
                  <c:v>68.487477470431699</c:v>
                </c:pt>
                <c:pt idx="194">
                  <c:v>68.834474034795406</c:v>
                </c:pt>
                <c:pt idx="195">
                  <c:v>67.403471114268399</c:v>
                </c:pt>
                <c:pt idx="196">
                  <c:v>68.799223645732923</c:v>
                </c:pt>
                <c:pt idx="197">
                  <c:v>66.015142579428485</c:v>
                </c:pt>
                <c:pt idx="198">
                  <c:v>65.981280993446944</c:v>
                </c:pt>
                <c:pt idx="200">
                  <c:v>66.199941188357982</c:v>
                </c:pt>
                <c:pt idx="201">
                  <c:v>149.57687188089008</c:v>
                </c:pt>
                <c:pt idx="202">
                  <c:v>149.47362047522068</c:v>
                </c:pt>
                <c:pt idx="203">
                  <c:v>151.4174299587475</c:v>
                </c:pt>
                <c:pt idx="204">
                  <c:v>148.78306318440266</c:v>
                </c:pt>
                <c:pt idx="205">
                  <c:v>150.957170525511</c:v>
                </c:pt>
                <c:pt idx="206">
                  <c:v>149.72135200408604</c:v>
                </c:pt>
                <c:pt idx="207">
                  <c:v>149.27287118768137</c:v>
                </c:pt>
                <c:pt idx="208">
                  <c:v>153.48603687306752</c:v>
                </c:pt>
                <c:pt idx="209">
                  <c:v>148.76255826921724</c:v>
                </c:pt>
                <c:pt idx="210">
                  <c:v>148.77542003011973</c:v>
                </c:pt>
                <c:pt idx="211">
                  <c:v>153.88169321155553</c:v>
                </c:pt>
                <c:pt idx="212">
                  <c:v>152.98646971586982</c:v>
                </c:pt>
                <c:pt idx="213">
                  <c:v>154.28167988118511</c:v>
                </c:pt>
                <c:pt idx="214">
                  <c:v>152.09857326602443</c:v>
                </c:pt>
                <c:pt idx="215">
                  <c:v>150.84091055345348</c:v>
                </c:pt>
                <c:pt idx="216">
                  <c:v>154.73161117605909</c:v>
                </c:pt>
                <c:pt idx="217">
                  <c:v>156.13744794601854</c:v>
                </c:pt>
                <c:pt idx="218">
                  <c:v>153.21233550996288</c:v>
                </c:pt>
                <c:pt idx="219">
                  <c:v>151.16702268225541</c:v>
                </c:pt>
                <c:pt idx="220">
                  <c:v>151.5508465823464</c:v>
                </c:pt>
                <c:pt idx="231">
                  <c:v>149.53719388269221</c:v>
                </c:pt>
                <c:pt idx="232">
                  <c:v>152.67424870123091</c:v>
                </c:pt>
                <c:pt idx="233">
                  <c:v>152.05035374975085</c:v>
                </c:pt>
                <c:pt idx="234">
                  <c:v>151.92157947564479</c:v>
                </c:pt>
                <c:pt idx="235">
                  <c:v>150.7121892789973</c:v>
                </c:pt>
                <c:pt idx="236">
                  <c:v>152.45067998443514</c:v>
                </c:pt>
                <c:pt idx="238">
                  <c:v>137.19950933454973</c:v>
                </c:pt>
                <c:pt idx="239">
                  <c:v>150.65029111475496</c:v>
                </c:pt>
                <c:pt idx="240">
                  <c:v>153.78241829144238</c:v>
                </c:pt>
                <c:pt idx="241">
                  <c:v>159.41248039285273</c:v>
                </c:pt>
                <c:pt idx="242">
                  <c:v>146.12372866100625</c:v>
                </c:pt>
                <c:pt idx="243">
                  <c:v>155.88472213819162</c:v>
                </c:pt>
                <c:pt idx="244">
                  <c:v>160.0155522782938</c:v>
                </c:pt>
                <c:pt idx="245">
                  <c:v>153.12456083407645</c:v>
                </c:pt>
                <c:pt idx="246">
                  <c:v>148.03506771489725</c:v>
                </c:pt>
                <c:pt idx="247">
                  <c:v>141.41092418675083</c:v>
                </c:pt>
                <c:pt idx="248">
                  <c:v>150.00349706246755</c:v>
                </c:pt>
                <c:pt idx="249">
                  <c:v>147.66496057615203</c:v>
                </c:pt>
                <c:pt idx="250">
                  <c:v>148.87638763876393</c:v>
                </c:pt>
                <c:pt idx="261">
                  <c:v>157.93108379968723</c:v>
                </c:pt>
                <c:pt idx="263">
                  <c:v>152.16887984338152</c:v>
                </c:pt>
                <c:pt idx="264">
                  <c:v>148.28051362099598</c:v>
                </c:pt>
                <c:pt idx="265">
                  <c:v>147.53990980760989</c:v>
                </c:pt>
                <c:pt idx="266">
                  <c:v>151.87128702471293</c:v>
                </c:pt>
                <c:pt idx="267">
                  <c:v>153.1555097631242</c:v>
                </c:pt>
                <c:pt idx="268">
                  <c:v>144.07890558067635</c:v>
                </c:pt>
                <c:pt idx="269">
                  <c:v>154.30918999729678</c:v>
                </c:pt>
                <c:pt idx="270">
                  <c:v>146.8521395367913</c:v>
                </c:pt>
                <c:pt idx="271">
                  <c:v>151.16183394913844</c:v>
                </c:pt>
                <c:pt idx="272">
                  <c:v>148.70857146655993</c:v>
                </c:pt>
                <c:pt idx="273">
                  <c:v>156.18351748488317</c:v>
                </c:pt>
                <c:pt idx="274">
                  <c:v>145.10929576057356</c:v>
                </c:pt>
                <c:pt idx="275">
                  <c:v>147.54183525650632</c:v>
                </c:pt>
                <c:pt idx="276">
                  <c:v>143.93522989311913</c:v>
                </c:pt>
                <c:pt idx="277">
                  <c:v>143.8698344587367</c:v>
                </c:pt>
                <c:pt idx="278">
                  <c:v>135.76787883428906</c:v>
                </c:pt>
                <c:pt idx="279">
                  <c:v>142.08696573783092</c:v>
                </c:pt>
                <c:pt idx="280">
                  <c:v>147.72662550548026</c:v>
                </c:pt>
                <c:pt idx="281">
                  <c:v>139.94063917814245</c:v>
                </c:pt>
                <c:pt idx="282">
                  <c:v>142.64872126783752</c:v>
                </c:pt>
                <c:pt idx="283">
                  <c:v>67.90392205845616</c:v>
                </c:pt>
                <c:pt idx="284">
                  <c:v>64.809136655056776</c:v>
                </c:pt>
                <c:pt idx="285">
                  <c:v>67.844363215178589</c:v>
                </c:pt>
                <c:pt idx="286">
                  <c:v>64.139849196378933</c:v>
                </c:pt>
                <c:pt idx="287">
                  <c:v>64.893189379235451</c:v>
                </c:pt>
                <c:pt idx="288">
                  <c:v>66.776038679996617</c:v>
                </c:pt>
                <c:pt idx="289">
                  <c:v>64.525591098470073</c:v>
                </c:pt>
                <c:pt idx="290">
                  <c:v>65.58801290603914</c:v>
                </c:pt>
                <c:pt idx="291">
                  <c:v>62.76765990624034</c:v>
                </c:pt>
                <c:pt idx="292">
                  <c:v>64.683658743129186</c:v>
                </c:pt>
                <c:pt idx="313">
                  <c:v>141.35118925252419</c:v>
                </c:pt>
                <c:pt idx="314">
                  <c:v>147.76281483855135</c:v>
                </c:pt>
                <c:pt idx="315">
                  <c:v>144.58585916714046</c:v>
                </c:pt>
                <c:pt idx="316">
                  <c:v>138.5327422142243</c:v>
                </c:pt>
                <c:pt idx="317">
                  <c:v>141.9186511066498</c:v>
                </c:pt>
                <c:pt idx="318">
                  <c:v>141.93013757604902</c:v>
                </c:pt>
                <c:pt idx="319">
                  <c:v>142.5701007563371</c:v>
                </c:pt>
                <c:pt idx="320">
                  <c:v>143.64762639413081</c:v>
                </c:pt>
                <c:pt idx="321">
                  <c:v>141.93472868548628</c:v>
                </c:pt>
                <c:pt idx="322">
                  <c:v>142.48815771590893</c:v>
                </c:pt>
                <c:pt idx="323">
                  <c:v>63.797553278027699</c:v>
                </c:pt>
                <c:pt idx="324">
                  <c:v>64.220442474928404</c:v>
                </c:pt>
                <c:pt idx="325">
                  <c:v>62.391652076209098</c:v>
                </c:pt>
                <c:pt idx="326">
                  <c:v>63.867302834850747</c:v>
                </c:pt>
                <c:pt idx="327">
                  <c:v>62.732415325928478</c:v>
                </c:pt>
                <c:pt idx="328">
                  <c:v>61.680685341799062</c:v>
                </c:pt>
                <c:pt idx="329">
                  <c:v>63.742872609129449</c:v>
                </c:pt>
                <c:pt idx="330">
                  <c:v>65.538904864474645</c:v>
                </c:pt>
                <c:pt idx="331">
                  <c:v>64.43911012188272</c:v>
                </c:pt>
                <c:pt idx="332">
                  <c:v>64.781508701082899</c:v>
                </c:pt>
                <c:pt idx="333">
                  <c:v>144.47980680000001</c:v>
                </c:pt>
                <c:pt idx="334">
                  <c:v>141.53254279999999</c:v>
                </c:pt>
                <c:pt idx="335">
                  <c:v>144.8318347</c:v>
                </c:pt>
                <c:pt idx="336">
                  <c:v>142.93927629999999</c:v>
                </c:pt>
                <c:pt idx="337">
                  <c:v>142.5441778</c:v>
                </c:pt>
                <c:pt idx="338">
                  <c:v>144.15797570000001</c:v>
                </c:pt>
                <c:pt idx="339">
                  <c:v>145.93893739999999</c:v>
                </c:pt>
                <c:pt idx="340">
                  <c:v>142.13379259999999</c:v>
                </c:pt>
                <c:pt idx="341">
                  <c:v>137.88373319999999</c:v>
                </c:pt>
                <c:pt idx="342">
                  <c:v>143.8367595</c:v>
                </c:pt>
                <c:pt idx="343">
                  <c:v>147.19973284092299</c:v>
                </c:pt>
                <c:pt idx="344">
                  <c:v>142.74334194154147</c:v>
                </c:pt>
                <c:pt idx="345">
                  <c:v>145.37489612878613</c:v>
                </c:pt>
                <c:pt idx="346">
                  <c:v>145.69566993362753</c:v>
                </c:pt>
                <c:pt idx="347">
                  <c:v>146.11338093651824</c:v>
                </c:pt>
                <c:pt idx="348">
                  <c:v>147.86460891264977</c:v>
                </c:pt>
                <c:pt idx="349">
                  <c:v>145.05900568545442</c:v>
                </c:pt>
                <c:pt idx="350">
                  <c:v>145.03668670995671</c:v>
                </c:pt>
                <c:pt idx="351">
                  <c:v>146.63442165870146</c:v>
                </c:pt>
                <c:pt idx="352">
                  <c:v>144.53140981364106</c:v>
                </c:pt>
                <c:pt idx="353">
                  <c:v>143.7020266998187</c:v>
                </c:pt>
                <c:pt idx="354">
                  <c:v>144.83674489325045</c:v>
                </c:pt>
                <c:pt idx="355">
                  <c:v>142.42438909109998</c:v>
                </c:pt>
                <c:pt idx="356">
                  <c:v>143.30551239885858</c:v>
                </c:pt>
                <c:pt idx="357">
                  <c:v>144.67131591384492</c:v>
                </c:pt>
                <c:pt idx="358">
                  <c:v>146.32356293370472</c:v>
                </c:pt>
                <c:pt idx="359">
                  <c:v>146.51713220762173</c:v>
                </c:pt>
                <c:pt idx="360">
                  <c:v>143.92536632806321</c:v>
                </c:pt>
                <c:pt idx="361">
                  <c:v>144.89629662624475</c:v>
                </c:pt>
                <c:pt idx="362">
                  <c:v>146.17263556392419</c:v>
                </c:pt>
                <c:pt idx="363">
                  <c:v>146.29942330491548</c:v>
                </c:pt>
                <c:pt idx="364">
                  <c:v>143.21501648630093</c:v>
                </c:pt>
                <c:pt idx="365">
                  <c:v>143.7280600812658</c:v>
                </c:pt>
                <c:pt idx="366">
                  <c:v>143.7773016566085</c:v>
                </c:pt>
                <c:pt idx="367">
                  <c:v>143.94625307010185</c:v>
                </c:pt>
                <c:pt idx="368">
                  <c:v>144.39900715528793</c:v>
                </c:pt>
                <c:pt idx="370">
                  <c:v>145.386258105899</c:v>
                </c:pt>
                <c:pt idx="371">
                  <c:v>142.28960255507099</c:v>
                </c:pt>
                <c:pt idx="372">
                  <c:v>148.1130361892788</c:v>
                </c:pt>
                <c:pt idx="373">
                  <c:v>146.27500000000001</c:v>
                </c:pt>
                <c:pt idx="374">
                  <c:v>144.41499999999999</c:v>
                </c:pt>
                <c:pt idx="375">
                  <c:v>148.68000000000004</c:v>
                </c:pt>
                <c:pt idx="376">
                  <c:v>147.27499999999998</c:v>
                </c:pt>
                <c:pt idx="377">
                  <c:v>150.94999999999999</c:v>
                </c:pt>
                <c:pt idx="378">
                  <c:v>143.62000000000003</c:v>
                </c:pt>
                <c:pt idx="379">
                  <c:v>147.51000000000002</c:v>
                </c:pt>
                <c:pt idx="380">
                  <c:v>148.245</c:v>
                </c:pt>
                <c:pt idx="381">
                  <c:v>142.435</c:v>
                </c:pt>
                <c:pt idx="382">
                  <c:v>144.88</c:v>
                </c:pt>
                <c:pt idx="383">
                  <c:v>64.944999999999979</c:v>
                </c:pt>
                <c:pt idx="384">
                  <c:v>67.690000000000012</c:v>
                </c:pt>
                <c:pt idx="385">
                  <c:v>63.480000000000011</c:v>
                </c:pt>
                <c:pt idx="386">
                  <c:v>62.964999999999982</c:v>
                </c:pt>
                <c:pt idx="387">
                  <c:v>67.710000000000008</c:v>
                </c:pt>
                <c:pt idx="388">
                  <c:v>64.200000000000017</c:v>
                </c:pt>
                <c:pt idx="389">
                  <c:v>62.76</c:v>
                </c:pt>
                <c:pt idx="390">
                  <c:v>63.215000000000018</c:v>
                </c:pt>
                <c:pt idx="391">
                  <c:v>68.594999999999999</c:v>
                </c:pt>
                <c:pt idx="392">
                  <c:v>65.760000000000005</c:v>
                </c:pt>
                <c:pt idx="393">
                  <c:v>147.68</c:v>
                </c:pt>
                <c:pt idx="394">
                  <c:v>154.13999999999996</c:v>
                </c:pt>
                <c:pt idx="395">
                  <c:v>147.69499999999999</c:v>
                </c:pt>
                <c:pt idx="396">
                  <c:v>145.95500000000001</c:v>
                </c:pt>
                <c:pt idx="397">
                  <c:v>141.935</c:v>
                </c:pt>
                <c:pt idx="398">
                  <c:v>147.95500000000001</c:v>
                </c:pt>
                <c:pt idx="399">
                  <c:v>143.72</c:v>
                </c:pt>
                <c:pt idx="400">
                  <c:v>143.995</c:v>
                </c:pt>
                <c:pt idx="401">
                  <c:v>146.29</c:v>
                </c:pt>
                <c:pt idx="402">
                  <c:v>150.26999999999998</c:v>
                </c:pt>
                <c:pt idx="403">
                  <c:v>145.98500000000001</c:v>
                </c:pt>
                <c:pt idx="404">
                  <c:v>147.74</c:v>
                </c:pt>
                <c:pt idx="405">
                  <c:v>148.05500000000001</c:v>
                </c:pt>
                <c:pt idx="406">
                  <c:v>153.55500000000001</c:v>
                </c:pt>
                <c:pt idx="407">
                  <c:v>139.71499999999997</c:v>
                </c:pt>
                <c:pt idx="408">
                  <c:v>148.14499999999998</c:v>
                </c:pt>
                <c:pt idx="409">
                  <c:v>151.56000000000003</c:v>
                </c:pt>
                <c:pt idx="410">
                  <c:v>148.38</c:v>
                </c:pt>
                <c:pt idx="411">
                  <c:v>145.715</c:v>
                </c:pt>
                <c:pt idx="412">
                  <c:v>145.44999999999999</c:v>
                </c:pt>
                <c:pt idx="413">
                  <c:v>148.79</c:v>
                </c:pt>
                <c:pt idx="414">
                  <c:v>147.60000000000002</c:v>
                </c:pt>
                <c:pt idx="415">
                  <c:v>155.35</c:v>
                </c:pt>
                <c:pt idx="416">
                  <c:v>148.82</c:v>
                </c:pt>
                <c:pt idx="417">
                  <c:v>150.12</c:v>
                </c:pt>
                <c:pt idx="418">
                  <c:v>143.34000000000003</c:v>
                </c:pt>
                <c:pt idx="419">
                  <c:v>139.64500000000001</c:v>
                </c:pt>
                <c:pt idx="420">
                  <c:v>146.17999999999998</c:v>
                </c:pt>
                <c:pt idx="421">
                  <c:v>139.26499999999996</c:v>
                </c:pt>
                <c:pt idx="422">
                  <c:v>149.12499999999997</c:v>
                </c:pt>
                <c:pt idx="423">
                  <c:v>153.06499999999997</c:v>
                </c:pt>
                <c:pt idx="424">
                  <c:v>140.565</c:v>
                </c:pt>
                <c:pt idx="425">
                  <c:v>146.05000000000001</c:v>
                </c:pt>
                <c:pt idx="426">
                  <c:v>146.52500000000001</c:v>
                </c:pt>
                <c:pt idx="427">
                  <c:v>153.56</c:v>
                </c:pt>
                <c:pt idx="428">
                  <c:v>139.16999999999999</c:v>
                </c:pt>
                <c:pt idx="429">
                  <c:v>152.34</c:v>
                </c:pt>
                <c:pt idx="430">
                  <c:v>143.91999999999996</c:v>
                </c:pt>
                <c:pt idx="431">
                  <c:v>154.315</c:v>
                </c:pt>
                <c:pt idx="432">
                  <c:v>155.14999999999998</c:v>
                </c:pt>
                <c:pt idx="433">
                  <c:v>149.43</c:v>
                </c:pt>
              </c:numCache>
            </c:numRef>
          </c:xVal>
          <c:yVal>
            <c:numRef>
              <c:f>PivotTable!$Y$45:$Y$10025</c:f>
              <c:numCache>
                <c:formatCode>0.00%</c:formatCode>
                <c:ptCount val="9981"/>
                <c:pt idx="0">
                  <c:v>1.9907323091831425E-2</c:v>
                </c:pt>
                <c:pt idx="1">
                  <c:v>1.9372429483029838E-2</c:v>
                </c:pt>
                <c:pt idx="2">
                  <c:v>1.9173993616289926E-2</c:v>
                </c:pt>
                <c:pt idx="3">
                  <c:v>2.0121686087604427E-2</c:v>
                </c:pt>
                <c:pt idx="4">
                  <c:v>1.9615363030734596E-2</c:v>
                </c:pt>
                <c:pt idx="5">
                  <c:v>1.9680211330913078E-2</c:v>
                </c:pt>
                <c:pt idx="6">
                  <c:v>1.9213114164756483E-2</c:v>
                </c:pt>
                <c:pt idx="7">
                  <c:v>1.9544962504073136E-2</c:v>
                </c:pt>
                <c:pt idx="8">
                  <c:v>2.0178848689922126E-2</c:v>
                </c:pt>
                <c:pt idx="9">
                  <c:v>1.9485093130900619E-2</c:v>
                </c:pt>
                <c:pt idx="10">
                  <c:v>1.9313926586960309E-2</c:v>
                </c:pt>
                <c:pt idx="11">
                  <c:v>1.9362013956005591E-2</c:v>
                </c:pt>
                <c:pt idx="12">
                  <c:v>1.8496455965512072E-2</c:v>
                </c:pt>
                <c:pt idx="13">
                  <c:v>1.9377323582222175E-2</c:v>
                </c:pt>
                <c:pt idx="14">
                  <c:v>2.0201462926429718E-2</c:v>
                </c:pt>
                <c:pt idx="15">
                  <c:v>1.8385051788875319E-2</c:v>
                </c:pt>
                <c:pt idx="16">
                  <c:v>1.8456748244790464E-2</c:v>
                </c:pt>
                <c:pt idx="17">
                  <c:v>1.9816291693268918E-2</c:v>
                </c:pt>
                <c:pt idx="18">
                  <c:v>1.9576710583717523E-2</c:v>
                </c:pt>
                <c:pt idx="19">
                  <c:v>1.8298922720111861E-2</c:v>
                </c:pt>
                <c:pt idx="21">
                  <c:v>1.8779476597842834E-2</c:v>
                </c:pt>
                <c:pt idx="22">
                  <c:v>1.8585941935721523E-2</c:v>
                </c:pt>
                <c:pt idx="23">
                  <c:v>1.8184827673638795E-2</c:v>
                </c:pt>
                <c:pt idx="24">
                  <c:v>1.9984324534377689E-2</c:v>
                </c:pt>
                <c:pt idx="25">
                  <c:v>1.8600368948377514E-2</c:v>
                </c:pt>
                <c:pt idx="26">
                  <c:v>1.9222052019520423E-2</c:v>
                </c:pt>
                <c:pt idx="27">
                  <c:v>1.9257196617131229E-2</c:v>
                </c:pt>
                <c:pt idx="28">
                  <c:v>1.8227209310908835E-2</c:v>
                </c:pt>
                <c:pt idx="29">
                  <c:v>1.9082753283184817E-2</c:v>
                </c:pt>
                <c:pt idx="30">
                  <c:v>1.8698057837526514E-2</c:v>
                </c:pt>
                <c:pt idx="31">
                  <c:v>1.8328674061252041E-2</c:v>
                </c:pt>
                <c:pt idx="32">
                  <c:v>1.7937430406209137E-2</c:v>
                </c:pt>
                <c:pt idx="33">
                  <c:v>1.816978100056937E-2</c:v>
                </c:pt>
                <c:pt idx="34">
                  <c:v>1.8358099369160871E-2</c:v>
                </c:pt>
                <c:pt idx="35">
                  <c:v>1.8229285656789596E-2</c:v>
                </c:pt>
                <c:pt idx="36">
                  <c:v>1.8627613714752234E-2</c:v>
                </c:pt>
                <c:pt idx="37">
                  <c:v>1.9204339690805178E-2</c:v>
                </c:pt>
                <c:pt idx="38">
                  <c:v>1.9084234659693642E-2</c:v>
                </c:pt>
                <c:pt idx="39">
                  <c:v>1.8229212996982023E-2</c:v>
                </c:pt>
                <c:pt idx="40">
                  <c:v>1.8387236096668994E-2</c:v>
                </c:pt>
                <c:pt idx="41">
                  <c:v>2.0242637049621655E-2</c:v>
                </c:pt>
                <c:pt idx="42">
                  <c:v>1.9723350577212851E-2</c:v>
                </c:pt>
                <c:pt idx="43">
                  <c:v>1.877704011657623E-2</c:v>
                </c:pt>
                <c:pt idx="44">
                  <c:v>1.926167151259001E-2</c:v>
                </c:pt>
                <c:pt idx="45">
                  <c:v>1.934276082281676E-2</c:v>
                </c:pt>
                <c:pt idx="46">
                  <c:v>1.874843265206597E-2</c:v>
                </c:pt>
                <c:pt idx="47">
                  <c:v>1.7924164415990831E-2</c:v>
                </c:pt>
                <c:pt idx="48">
                  <c:v>1.9049553548508711E-2</c:v>
                </c:pt>
                <c:pt idx="50">
                  <c:v>1.8970124660147244E-2</c:v>
                </c:pt>
                <c:pt idx="51">
                  <c:v>1.935391244602017E-2</c:v>
                </c:pt>
                <c:pt idx="52">
                  <c:v>1.9466236230485646E-2</c:v>
                </c:pt>
                <c:pt idx="53">
                  <c:v>1.9300707565800088E-2</c:v>
                </c:pt>
                <c:pt idx="54">
                  <c:v>1.946878173618569E-2</c:v>
                </c:pt>
                <c:pt idx="55">
                  <c:v>1.9471770510931512E-2</c:v>
                </c:pt>
                <c:pt idx="56">
                  <c:v>1.9445441427526196E-2</c:v>
                </c:pt>
                <c:pt idx="57">
                  <c:v>1.9289703472011803E-2</c:v>
                </c:pt>
                <c:pt idx="58">
                  <c:v>1.8961505833649007E-2</c:v>
                </c:pt>
                <c:pt idx="59">
                  <c:v>1.9811653262411588E-2</c:v>
                </c:pt>
                <c:pt idx="60">
                  <c:v>1.992593767896432E-2</c:v>
                </c:pt>
                <c:pt idx="61">
                  <c:v>2.0148393377793453E-2</c:v>
                </c:pt>
                <c:pt idx="62">
                  <c:v>1.970175989774586E-2</c:v>
                </c:pt>
                <c:pt idx="63">
                  <c:v>2.0157619109608487E-2</c:v>
                </c:pt>
                <c:pt idx="64">
                  <c:v>1.9772822623436291E-2</c:v>
                </c:pt>
                <c:pt idx="65">
                  <c:v>1.8998879798226575E-2</c:v>
                </c:pt>
                <c:pt idx="66">
                  <c:v>1.9385285683505084E-2</c:v>
                </c:pt>
                <c:pt idx="67">
                  <c:v>1.9727607811819245E-2</c:v>
                </c:pt>
                <c:pt idx="68">
                  <c:v>1.8982268094619909E-2</c:v>
                </c:pt>
                <c:pt idx="69">
                  <c:v>1.9874356787903103E-2</c:v>
                </c:pt>
                <c:pt idx="70">
                  <c:v>1.9039075284789819E-2</c:v>
                </c:pt>
                <c:pt idx="71">
                  <c:v>1.9763838364700876E-2</c:v>
                </c:pt>
                <c:pt idx="72">
                  <c:v>1.8061911447937323E-2</c:v>
                </c:pt>
                <c:pt idx="73">
                  <c:v>1.8238723882426019E-2</c:v>
                </c:pt>
                <c:pt idx="74">
                  <c:v>1.9157075427575845E-2</c:v>
                </c:pt>
                <c:pt idx="75">
                  <c:v>1.9645658262173394E-2</c:v>
                </c:pt>
                <c:pt idx="76">
                  <c:v>1.9659788620863518E-2</c:v>
                </c:pt>
                <c:pt idx="77">
                  <c:v>1.9670647265135247E-2</c:v>
                </c:pt>
                <c:pt idx="78">
                  <c:v>1.832232807060228E-2</c:v>
                </c:pt>
                <c:pt idx="79">
                  <c:v>1.9238959987796872E-2</c:v>
                </c:pt>
                <c:pt idx="80">
                  <c:v>1.8603784260092557E-2</c:v>
                </c:pt>
                <c:pt idx="81">
                  <c:v>1.8068233215521624E-2</c:v>
                </c:pt>
                <c:pt idx="82">
                  <c:v>1.9472182928176471E-2</c:v>
                </c:pt>
                <c:pt idx="83">
                  <c:v>1.8744481440423937E-2</c:v>
                </c:pt>
                <c:pt idx="84">
                  <c:v>1.7111149041421556E-2</c:v>
                </c:pt>
                <c:pt idx="85">
                  <c:v>1.9031620323346102E-2</c:v>
                </c:pt>
                <c:pt idx="86">
                  <c:v>1.7384467048347972E-2</c:v>
                </c:pt>
                <c:pt idx="87">
                  <c:v>1.9578572801339369E-2</c:v>
                </c:pt>
                <c:pt idx="88">
                  <c:v>1.8633940138285381E-2</c:v>
                </c:pt>
                <c:pt idx="89">
                  <c:v>1.9198136232088662E-2</c:v>
                </c:pt>
                <c:pt idx="90">
                  <c:v>1.9523596379131432E-2</c:v>
                </c:pt>
                <c:pt idx="91">
                  <c:v>1.9192834040355624E-2</c:v>
                </c:pt>
                <c:pt idx="94">
                  <c:v>1.9334138010333294E-2</c:v>
                </c:pt>
                <c:pt idx="95">
                  <c:v>1.8785913611962309E-2</c:v>
                </c:pt>
                <c:pt idx="96">
                  <c:v>1.8471089072394881E-2</c:v>
                </c:pt>
                <c:pt idx="97">
                  <c:v>1.9859329720708141E-2</c:v>
                </c:pt>
                <c:pt idx="98">
                  <c:v>1.8593018852267936E-2</c:v>
                </c:pt>
                <c:pt idx="99">
                  <c:v>1.9039296470281603E-2</c:v>
                </c:pt>
                <c:pt idx="100">
                  <c:v>1.926128313083451E-2</c:v>
                </c:pt>
                <c:pt idx="101">
                  <c:v>1.9033989045527007E-2</c:v>
                </c:pt>
                <c:pt idx="103">
                  <c:v>1.9967582772740036E-2</c:v>
                </c:pt>
                <c:pt idx="104">
                  <c:v>1.9520863264328628E-2</c:v>
                </c:pt>
                <c:pt idx="105">
                  <c:v>1.9659212565558921E-2</c:v>
                </c:pt>
                <c:pt idx="106">
                  <c:v>1.9622049866302636E-2</c:v>
                </c:pt>
                <c:pt idx="107">
                  <c:v>1.9373862035077186E-2</c:v>
                </c:pt>
                <c:pt idx="108">
                  <c:v>2.0004621962089627E-2</c:v>
                </c:pt>
                <c:pt idx="109">
                  <c:v>2.0099109460300642E-2</c:v>
                </c:pt>
                <c:pt idx="110">
                  <c:v>2.0266656618814594E-2</c:v>
                </c:pt>
                <c:pt idx="121">
                  <c:v>1.9760508575250378E-2</c:v>
                </c:pt>
                <c:pt idx="122">
                  <c:v>1.9332279667766652E-2</c:v>
                </c:pt>
                <c:pt idx="123">
                  <c:v>2.0094526739140198E-2</c:v>
                </c:pt>
                <c:pt idx="124">
                  <c:v>1.9305262471645161E-2</c:v>
                </c:pt>
                <c:pt idx="125">
                  <c:v>1.9558235309052305E-2</c:v>
                </c:pt>
                <c:pt idx="126">
                  <c:v>1.9202603244743773E-2</c:v>
                </c:pt>
                <c:pt idx="127">
                  <c:v>1.9774122015260596E-2</c:v>
                </c:pt>
                <c:pt idx="128">
                  <c:v>1.9843979480644723E-2</c:v>
                </c:pt>
                <c:pt idx="129">
                  <c:v>1.9304411468480314E-2</c:v>
                </c:pt>
                <c:pt idx="130">
                  <c:v>1.889530918366699E-2</c:v>
                </c:pt>
                <c:pt idx="131">
                  <c:v>1.7436086895128218E-2</c:v>
                </c:pt>
                <c:pt idx="132">
                  <c:v>1.7473108094901144E-2</c:v>
                </c:pt>
                <c:pt idx="133">
                  <c:v>1.6979552717084942E-2</c:v>
                </c:pt>
                <c:pt idx="134">
                  <c:v>1.6831691536752392E-2</c:v>
                </c:pt>
                <c:pt idx="135">
                  <c:v>1.655113181785945E-2</c:v>
                </c:pt>
                <c:pt idx="136">
                  <c:v>1.7060578545742375E-2</c:v>
                </c:pt>
                <c:pt idx="137">
                  <c:v>1.6788552037859235E-2</c:v>
                </c:pt>
                <c:pt idx="138">
                  <c:v>1.7654671248436084E-2</c:v>
                </c:pt>
                <c:pt idx="139">
                  <c:v>1.726692053360887E-2</c:v>
                </c:pt>
                <c:pt idx="140">
                  <c:v>1.7131247535336971E-2</c:v>
                </c:pt>
                <c:pt idx="141">
                  <c:v>1.9432883540915439E-2</c:v>
                </c:pt>
                <c:pt idx="142">
                  <c:v>1.8991279981931255E-2</c:v>
                </c:pt>
                <c:pt idx="143">
                  <c:v>1.8620173675772497E-2</c:v>
                </c:pt>
                <c:pt idx="144">
                  <c:v>1.9023796651181566E-2</c:v>
                </c:pt>
                <c:pt idx="145">
                  <c:v>1.9313225430222691E-2</c:v>
                </c:pt>
                <c:pt idx="147">
                  <c:v>1.9339612911657866E-2</c:v>
                </c:pt>
                <c:pt idx="148">
                  <c:v>1.9138582650076504E-2</c:v>
                </c:pt>
                <c:pt idx="149">
                  <c:v>1.9130718315720809E-2</c:v>
                </c:pt>
                <c:pt idx="150">
                  <c:v>1.932130688851371E-2</c:v>
                </c:pt>
                <c:pt idx="181">
                  <c:v>1.9130237304612753E-2</c:v>
                </c:pt>
                <c:pt idx="182">
                  <c:v>1.9252945337717851E-2</c:v>
                </c:pt>
                <c:pt idx="183">
                  <c:v>1.8880435235112274E-2</c:v>
                </c:pt>
                <c:pt idx="184">
                  <c:v>1.8303852264492753E-2</c:v>
                </c:pt>
                <c:pt idx="185">
                  <c:v>1.8631073504823747E-2</c:v>
                </c:pt>
                <c:pt idx="186">
                  <c:v>1.8315214065415371E-2</c:v>
                </c:pt>
                <c:pt idx="187">
                  <c:v>1.8473883732592577E-2</c:v>
                </c:pt>
                <c:pt idx="189">
                  <c:v>1.8110307396835956E-2</c:v>
                </c:pt>
                <c:pt idx="190">
                  <c:v>1.9249747472819958E-2</c:v>
                </c:pt>
                <c:pt idx="191">
                  <c:v>1.8990864321282136E-2</c:v>
                </c:pt>
                <c:pt idx="192">
                  <c:v>1.9120461108246757E-2</c:v>
                </c:pt>
                <c:pt idx="193">
                  <c:v>1.9826356767591254E-2</c:v>
                </c:pt>
                <c:pt idx="194">
                  <c:v>1.9499036841674231E-2</c:v>
                </c:pt>
                <c:pt idx="195">
                  <c:v>1.9608375525157797E-2</c:v>
                </c:pt>
                <c:pt idx="196">
                  <c:v>1.9151576944722398E-2</c:v>
                </c:pt>
                <c:pt idx="197">
                  <c:v>1.9836161892549182E-2</c:v>
                </c:pt>
                <c:pt idx="198">
                  <c:v>1.8849516159891892E-2</c:v>
                </c:pt>
                <c:pt idx="200">
                  <c:v>1.9870993803940421E-2</c:v>
                </c:pt>
                <c:pt idx="201">
                  <c:v>1.9322889643811951E-2</c:v>
                </c:pt>
                <c:pt idx="202">
                  <c:v>1.93595463930052E-2</c:v>
                </c:pt>
                <c:pt idx="203">
                  <c:v>1.8967925305886403E-2</c:v>
                </c:pt>
                <c:pt idx="204">
                  <c:v>1.923970167505221E-2</c:v>
                </c:pt>
                <c:pt idx="205">
                  <c:v>1.7625059437892429E-2</c:v>
                </c:pt>
                <c:pt idx="206">
                  <c:v>1.8056371527606585E-2</c:v>
                </c:pt>
                <c:pt idx="207">
                  <c:v>1.8982823848986474E-2</c:v>
                </c:pt>
                <c:pt idx="209">
                  <c:v>1.896606839330808E-2</c:v>
                </c:pt>
                <c:pt idx="210">
                  <c:v>1.9201178519138492E-2</c:v>
                </c:pt>
                <c:pt idx="211">
                  <c:v>1.8366933533252822E-2</c:v>
                </c:pt>
                <c:pt idx="213">
                  <c:v>1.8790705466687877E-2</c:v>
                </c:pt>
                <c:pt idx="214">
                  <c:v>1.8738967123962263E-2</c:v>
                </c:pt>
                <c:pt idx="215">
                  <c:v>2.0269947958483883E-2</c:v>
                </c:pt>
                <c:pt idx="216">
                  <c:v>1.8723766523465059E-2</c:v>
                </c:pt>
                <c:pt idx="220">
                  <c:v>1.8388172459693451E-2</c:v>
                </c:pt>
                <c:pt idx="231">
                  <c:v>1.9129813490362416E-2</c:v>
                </c:pt>
                <c:pt idx="232">
                  <c:v>1.9265402366106521E-2</c:v>
                </c:pt>
                <c:pt idx="233">
                  <c:v>1.7977403970699499E-2</c:v>
                </c:pt>
                <c:pt idx="235">
                  <c:v>1.8874672917593725E-2</c:v>
                </c:pt>
                <c:pt idx="236">
                  <c:v>1.8010931911922025E-2</c:v>
                </c:pt>
                <c:pt idx="238">
                  <c:v>1.8973272592510301E-2</c:v>
                </c:pt>
                <c:pt idx="239">
                  <c:v>1.8982660190832265E-2</c:v>
                </c:pt>
                <c:pt idx="240">
                  <c:v>1.9108442382849363E-2</c:v>
                </c:pt>
                <c:pt idx="241">
                  <c:v>1.8004599109039485E-2</c:v>
                </c:pt>
                <c:pt idx="242">
                  <c:v>1.8559593555728934E-2</c:v>
                </c:pt>
                <c:pt idx="246">
                  <c:v>1.9168438715528452E-2</c:v>
                </c:pt>
                <c:pt idx="248">
                  <c:v>1.7563210017018643E-2</c:v>
                </c:pt>
                <c:pt idx="249">
                  <c:v>1.7863254530792426E-2</c:v>
                </c:pt>
                <c:pt idx="250">
                  <c:v>1.8268922566177286E-2</c:v>
                </c:pt>
                <c:pt idx="273">
                  <c:v>1.8808276071600193E-2</c:v>
                </c:pt>
                <c:pt idx="274">
                  <c:v>1.9166182942027137E-2</c:v>
                </c:pt>
                <c:pt idx="275">
                  <c:v>1.8757117890805922E-2</c:v>
                </c:pt>
                <c:pt idx="278">
                  <c:v>1.8648806815153556E-2</c:v>
                </c:pt>
                <c:pt idx="279">
                  <c:v>1.8519948789355905E-2</c:v>
                </c:pt>
                <c:pt idx="280">
                  <c:v>1.8784549000771096E-2</c:v>
                </c:pt>
                <c:pt idx="313">
                  <c:v>1.9504784256976077E-2</c:v>
                </c:pt>
                <c:pt idx="314">
                  <c:v>1.9765134919669757E-2</c:v>
                </c:pt>
                <c:pt idx="315">
                  <c:v>2.0753273507310599E-2</c:v>
                </c:pt>
                <c:pt idx="316">
                  <c:v>2.0049879958071719E-2</c:v>
                </c:pt>
                <c:pt idx="317">
                  <c:v>2.0338111881050152E-2</c:v>
                </c:pt>
                <c:pt idx="318">
                  <c:v>1.8911107384602267E-2</c:v>
                </c:pt>
                <c:pt idx="319">
                  <c:v>1.9920925727293658E-2</c:v>
                </c:pt>
                <c:pt idx="320">
                  <c:v>2.0036353877807403E-2</c:v>
                </c:pt>
                <c:pt idx="321">
                  <c:v>1.9778112783585235E-2</c:v>
                </c:pt>
                <c:pt idx="322">
                  <c:v>1.9579942379134532E-2</c:v>
                </c:pt>
                <c:pt idx="323">
                  <c:v>1.8622404610849134E-2</c:v>
                </c:pt>
                <c:pt idx="324">
                  <c:v>1.8948079364049884E-2</c:v>
                </c:pt>
                <c:pt idx="325">
                  <c:v>1.8605394312477663E-2</c:v>
                </c:pt>
                <c:pt idx="326">
                  <c:v>1.8692866846539563E-2</c:v>
                </c:pt>
                <c:pt idx="327">
                  <c:v>1.8699188075953228E-2</c:v>
                </c:pt>
                <c:pt idx="328">
                  <c:v>1.8519525099186879E-2</c:v>
                </c:pt>
                <c:pt idx="329">
                  <c:v>1.9519079424375564E-2</c:v>
                </c:pt>
                <c:pt idx="330">
                  <c:v>2.0388497791636654E-2</c:v>
                </c:pt>
                <c:pt idx="331">
                  <c:v>1.80146072823252E-2</c:v>
                </c:pt>
                <c:pt idx="332">
                  <c:v>1.8494030034460485E-2</c:v>
                </c:pt>
                <c:pt idx="333">
                  <c:v>1.7851994999999999E-2</c:v>
                </c:pt>
                <c:pt idx="334">
                  <c:v>2.0243131000000001E-2</c:v>
                </c:pt>
                <c:pt idx="335">
                  <c:v>2.0001168999999999E-2</c:v>
                </c:pt>
                <c:pt idx="336">
                  <c:v>1.9504568999999999E-2</c:v>
                </c:pt>
                <c:pt idx="337">
                  <c:v>1.9082899E-2</c:v>
                </c:pt>
                <c:pt idx="338">
                  <c:v>2.0266091999999999E-2</c:v>
                </c:pt>
                <c:pt idx="339">
                  <c:v>1.9197868999999999E-2</c:v>
                </c:pt>
                <c:pt idx="340">
                  <c:v>1.7406333999999999E-2</c:v>
                </c:pt>
                <c:pt idx="341">
                  <c:v>2.0105253999999999E-2</c:v>
                </c:pt>
                <c:pt idx="342">
                  <c:v>1.9263893000000001E-2</c:v>
                </c:pt>
                <c:pt idx="343">
                  <c:v>1.8884149616387156E-2</c:v>
                </c:pt>
                <c:pt idx="344">
                  <c:v>1.9810311479421742E-2</c:v>
                </c:pt>
                <c:pt idx="345">
                  <c:v>1.9915774372340527E-2</c:v>
                </c:pt>
                <c:pt idx="346">
                  <c:v>1.983586599635891E-2</c:v>
                </c:pt>
                <c:pt idx="347">
                  <c:v>1.9382723829980394E-2</c:v>
                </c:pt>
                <c:pt idx="349">
                  <c:v>1.8325837657872168E-2</c:v>
                </c:pt>
                <c:pt idx="351">
                  <c:v>1.9020003020617429E-2</c:v>
                </c:pt>
                <c:pt idx="352">
                  <c:v>1.9630487696886821E-2</c:v>
                </c:pt>
                <c:pt idx="353">
                  <c:v>1.9347169941728675E-2</c:v>
                </c:pt>
                <c:pt idx="354">
                  <c:v>1.708156572324428E-2</c:v>
                </c:pt>
                <c:pt idx="355">
                  <c:v>1.8491394318447249E-2</c:v>
                </c:pt>
                <c:pt idx="356">
                  <c:v>1.8194489312775203E-2</c:v>
                </c:pt>
                <c:pt idx="357">
                  <c:v>1.7371980446470453E-2</c:v>
                </c:pt>
                <c:pt idx="358">
                  <c:v>1.6877438799365683E-2</c:v>
                </c:pt>
                <c:pt idx="359">
                  <c:v>1.8037487981109275E-2</c:v>
                </c:pt>
                <c:pt idx="360">
                  <c:v>1.7168429979356473E-2</c:v>
                </c:pt>
                <c:pt idx="361">
                  <c:v>1.7725832912958882E-2</c:v>
                </c:pt>
                <c:pt idx="362">
                  <c:v>1.7446157023180246E-2</c:v>
                </c:pt>
                <c:pt idx="363">
                  <c:v>1.9996062328100344E-2</c:v>
                </c:pt>
                <c:pt idx="364">
                  <c:v>1.8667203686063776E-2</c:v>
                </c:pt>
                <c:pt idx="365">
                  <c:v>1.8728314473381909E-2</c:v>
                </c:pt>
                <c:pt idx="366">
                  <c:v>1.8545598508436345E-2</c:v>
                </c:pt>
                <c:pt idx="367">
                  <c:v>1.8976686114316101E-2</c:v>
                </c:pt>
                <c:pt idx="368">
                  <c:v>1.9153397759775648E-2</c:v>
                </c:pt>
                <c:pt idx="370">
                  <c:v>1.9872092998934228E-2</c:v>
                </c:pt>
                <c:pt idx="371">
                  <c:v>1.942513299836356E-2</c:v>
                </c:pt>
                <c:pt idx="372">
                  <c:v>1.8429368773876287E-2</c:v>
                </c:pt>
                <c:pt idx="373">
                  <c:v>1.9149735088019142E-2</c:v>
                </c:pt>
                <c:pt idx="374">
                  <c:v>1.9754322611917043E-2</c:v>
                </c:pt>
                <c:pt idx="375">
                  <c:v>1.9376405703524349E-2</c:v>
                </c:pt>
                <c:pt idx="376">
                  <c:v>1.933771855372602E-2</c:v>
                </c:pt>
                <c:pt idx="377">
                  <c:v>1.9472076846637962E-2</c:v>
                </c:pt>
                <c:pt idx="378">
                  <c:v>1.9685423361861909E-2</c:v>
                </c:pt>
                <c:pt idx="379">
                  <c:v>1.9773757711341603E-2</c:v>
                </c:pt>
                <c:pt idx="380">
                  <c:v>1.9089345340483659E-2</c:v>
                </c:pt>
                <c:pt idx="381">
                  <c:v>1.9600877593288168E-2</c:v>
                </c:pt>
                <c:pt idx="382">
                  <c:v>2.0023467697404752E-2</c:v>
                </c:pt>
                <c:pt idx="383">
                  <c:v>1.9398467934406034E-2</c:v>
                </c:pt>
                <c:pt idx="384">
                  <c:v>1.9304875166198845E-2</c:v>
                </c:pt>
                <c:pt idx="385">
                  <c:v>1.9821581600504096E-2</c:v>
                </c:pt>
                <c:pt idx="386">
                  <c:v>1.8779170967998096E-2</c:v>
                </c:pt>
                <c:pt idx="387">
                  <c:v>1.9028651602422092E-2</c:v>
                </c:pt>
                <c:pt idx="388">
                  <c:v>1.9382242990654205E-2</c:v>
                </c:pt>
                <c:pt idx="389">
                  <c:v>2.0037922243467177E-2</c:v>
                </c:pt>
                <c:pt idx="390">
                  <c:v>1.9053389227240369E-2</c:v>
                </c:pt>
                <c:pt idx="391">
                  <c:v>1.9026168088053064E-2</c:v>
                </c:pt>
                <c:pt idx="392">
                  <c:v>1.8909428223844282E-2</c:v>
                </c:pt>
                <c:pt idx="393">
                  <c:v>1.9435414409534127E-2</c:v>
                </c:pt>
                <c:pt idx="394">
                  <c:v>1.9700908265213445E-2</c:v>
                </c:pt>
                <c:pt idx="395">
                  <c:v>1.968358441382579E-2</c:v>
                </c:pt>
                <c:pt idx="396">
                  <c:v>1.9444362988592374E-2</c:v>
                </c:pt>
                <c:pt idx="397">
                  <c:v>1.8622087575298554E-2</c:v>
                </c:pt>
                <c:pt idx="398">
                  <c:v>1.8661606569565069E-2</c:v>
                </c:pt>
                <c:pt idx="399">
                  <c:v>1.9477650988032284E-2</c:v>
                </c:pt>
                <c:pt idx="400">
                  <c:v>1.8519275713232974E-2</c:v>
                </c:pt>
                <c:pt idx="401">
                  <c:v>1.9777995761842915E-2</c:v>
                </c:pt>
                <c:pt idx="402">
                  <c:v>1.8858295068876024E-2</c:v>
                </c:pt>
                <c:pt idx="403">
                  <c:v>1.8815583792855431E-2</c:v>
                </c:pt>
                <c:pt idx="404">
                  <c:v>1.7508325436577772E-2</c:v>
                </c:pt>
                <c:pt idx="405">
                  <c:v>1.879081084732025E-2</c:v>
                </c:pt>
                <c:pt idx="406">
                  <c:v>1.8449265735404254E-2</c:v>
                </c:pt>
                <c:pt idx="407">
                  <c:v>1.9305633233381626E-2</c:v>
                </c:pt>
                <c:pt idx="408">
                  <c:v>1.9875089189844482E-2</c:v>
                </c:pt>
                <c:pt idx="409">
                  <c:v>1.9072314594879916E-2</c:v>
                </c:pt>
                <c:pt idx="410">
                  <c:v>1.8824194635395607E-2</c:v>
                </c:pt>
                <c:pt idx="411">
                  <c:v>1.9718014617575403E-2</c:v>
                </c:pt>
                <c:pt idx="412">
                  <c:v>1.9714781711928496E-2</c:v>
                </c:pt>
                <c:pt idx="413">
                  <c:v>1.9521170777606022E-2</c:v>
                </c:pt>
                <c:pt idx="414">
                  <c:v>1.8118157181571816E-2</c:v>
                </c:pt>
                <c:pt idx="416">
                  <c:v>1.6109407337723428E-2</c:v>
                </c:pt>
                <c:pt idx="417">
                  <c:v>1.6963082867039698E-2</c:v>
                </c:pt>
                <c:pt idx="418">
                  <c:v>1.7043742151527836E-2</c:v>
                </c:pt>
                <c:pt idx="419">
                  <c:v>1.711908410612625E-2</c:v>
                </c:pt>
                <c:pt idx="420">
                  <c:v>1.7089136680804487E-2</c:v>
                </c:pt>
                <c:pt idx="422">
                  <c:v>1.668056999161777E-2</c:v>
                </c:pt>
                <c:pt idx="423">
                  <c:v>1.7161117825760297E-2</c:v>
                </c:pt>
                <c:pt idx="424">
                  <c:v>1.9539234517838722E-2</c:v>
                </c:pt>
                <c:pt idx="427">
                  <c:v>1.9447603542589214E-2</c:v>
                </c:pt>
                <c:pt idx="428">
                  <c:v>1.9617819932456707E-2</c:v>
                </c:pt>
                <c:pt idx="430">
                  <c:v>1.9636548082267925E-2</c:v>
                </c:pt>
                <c:pt idx="431">
                  <c:v>1.8591079933901439E-2</c:v>
                </c:pt>
                <c:pt idx="432">
                  <c:v>1.9593457943925235E-2</c:v>
                </c:pt>
                <c:pt idx="433">
                  <c:v>1.9829460779291739E-2</c:v>
                </c:pt>
              </c:numCache>
            </c:numRef>
          </c:yVal>
          <c:smooth val="0"/>
          <c:extLst>
            <c:ext xmlns:c16="http://schemas.microsoft.com/office/drawing/2014/chart" uri="{C3380CC4-5D6E-409C-BE32-E72D297353CC}">
              <c16:uniqueId val="{00000001-CD14-41B3-84F9-A9119CC24074}"/>
            </c:ext>
          </c:extLst>
        </c:ser>
        <c:dLbls>
          <c:showLegendKey val="0"/>
          <c:showVal val="0"/>
          <c:showCatName val="0"/>
          <c:showSerName val="0"/>
          <c:showPercent val="0"/>
          <c:showBubbleSize val="0"/>
        </c:dLbls>
        <c:axId val="1756956224"/>
        <c:axId val="2062652384"/>
      </c:scatterChart>
      <c:valAx>
        <c:axId val="1756956224"/>
        <c:scaling>
          <c:orientation val="minMax"/>
          <c:max val="160"/>
          <c:min val="135"/>
        </c:scaling>
        <c:delete val="0"/>
        <c:axPos val="b"/>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en-US" sz="1200">
                    <a:solidFill>
                      <a:sysClr val="windowText" lastClr="000000"/>
                    </a:solidFill>
                  </a:rPr>
                  <a:t>Tensile modulus (GPa)</a:t>
                </a:r>
              </a:p>
            </c:rich>
          </c:tx>
          <c:layout>
            <c:manualLayout>
              <c:xMode val="edge"/>
              <c:yMode val="edge"/>
              <c:x val="0.4458659230096238"/>
              <c:y val="0.94687733880244784"/>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title>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crossAx val="2062652384"/>
        <c:crosses val="autoZero"/>
        <c:crossBetween val="midCat"/>
        <c:majorUnit val="5"/>
      </c:valAx>
      <c:valAx>
        <c:axId val="2062652384"/>
        <c:scaling>
          <c:orientation val="minMax"/>
        </c:scaling>
        <c:delete val="0"/>
        <c:axPos val="l"/>
        <c:title>
          <c:tx>
            <c:rich>
              <a:bodyPr rot="0" spcFirstLastPara="1" vertOverflow="ellipsis" wrap="square" anchor="ctr" anchorCtr="1"/>
              <a:lstStyle/>
              <a:p>
                <a:pPr>
                  <a:defRPr sz="1200" b="0" i="0" u="none" strike="noStrike" kern="1200" baseline="0">
                    <a:solidFill>
                      <a:sysClr val="windowText" lastClr="000000"/>
                    </a:solidFill>
                    <a:latin typeface="+mn-lt"/>
                    <a:ea typeface="+mn-ea"/>
                    <a:cs typeface="+mn-cs"/>
                  </a:defRPr>
                </a:pPr>
                <a:r>
                  <a:rPr lang="en-US" sz="1200">
                    <a:solidFill>
                      <a:sysClr val="windowText" lastClr="000000"/>
                    </a:solidFill>
                  </a:rPr>
                  <a:t>Failure</a:t>
                </a:r>
              </a:p>
              <a:p>
                <a:pPr>
                  <a:defRPr sz="1200">
                    <a:solidFill>
                      <a:sysClr val="windowText" lastClr="000000"/>
                    </a:solidFill>
                  </a:defRPr>
                </a:pPr>
                <a:r>
                  <a:rPr lang="en-US" sz="1200">
                    <a:solidFill>
                      <a:sysClr val="windowText" lastClr="000000"/>
                    </a:solidFill>
                  </a:rPr>
                  <a:t>strain</a:t>
                </a:r>
              </a:p>
              <a:p>
                <a:pPr>
                  <a:defRPr sz="1200">
                    <a:solidFill>
                      <a:sysClr val="windowText" lastClr="000000"/>
                    </a:solidFill>
                  </a:defRPr>
                </a:pPr>
                <a:r>
                  <a:rPr lang="en-US" sz="1200">
                    <a:solidFill>
                      <a:sysClr val="windowText" lastClr="000000"/>
                    </a:solidFill>
                  </a:rPr>
                  <a:t>(%)</a:t>
                </a:r>
              </a:p>
            </c:rich>
          </c:tx>
          <c:layout>
            <c:manualLayout>
              <c:xMode val="edge"/>
              <c:yMode val="edge"/>
              <c:x val="0"/>
              <c:y val="0.33561528537090096"/>
            </c:manualLayout>
          </c:layout>
          <c:overlay val="0"/>
          <c:spPr>
            <a:noFill/>
            <a:ln>
              <a:noFill/>
            </a:ln>
            <a:effectLst/>
          </c:spPr>
          <c:txPr>
            <a:bodyPr rot="0" spcFirstLastPara="1" vertOverflow="ellipsis" wrap="square" anchor="ctr" anchorCtr="1"/>
            <a:lstStyle/>
            <a:p>
              <a:pPr>
                <a:defRPr sz="1200" b="0" i="0" u="none" strike="noStrike" kern="1200" baseline="0">
                  <a:solidFill>
                    <a:sysClr val="windowText" lastClr="000000"/>
                  </a:solidFill>
                  <a:latin typeface="+mn-lt"/>
                  <a:ea typeface="+mn-ea"/>
                  <a:cs typeface="+mn-cs"/>
                </a:defRPr>
              </a:pPr>
              <a:endParaRPr lang="en-BE"/>
            </a:p>
          </c:txPr>
        </c:title>
        <c:numFmt formatCode="0.00%" sourceLinked="0"/>
        <c:majorTickMark val="out"/>
        <c:minorTickMark val="none"/>
        <c:tickLblPos val="nextTo"/>
        <c:spPr>
          <a:noFill/>
          <a:ln w="9525" cap="flat" cmpd="sng" algn="ctr">
            <a:solidFill>
              <a:schemeClr val="accent1">
                <a:alpha val="99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crossAx val="175695622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BE"/>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597669700907909"/>
          <c:y val="4.6553487080074923E-2"/>
          <c:w val="0.69769581127454272"/>
          <c:h val="0.80456356700688747"/>
        </c:manualLayout>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dispRSqr val="1"/>
            <c:dispEq val="1"/>
            <c:trendlineLbl>
              <c:layout>
                <c:manualLayout>
                  <c:x val="0.19673219987776683"/>
                  <c:y val="-0.33506179948047871"/>
                </c:manualLayout>
              </c:layout>
              <c:numFmt formatCode="General" sourceLinked="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trendlineLbl>
          </c:trendline>
          <c:xVal>
            <c:numRef>
              <c:f>PivotTable!$I$45:$I$10025</c:f>
              <c:numCache>
                <c:formatCode>General</c:formatCode>
                <c:ptCount val="9981"/>
                <c:pt idx="0">
                  <c:v>4</c:v>
                </c:pt>
                <c:pt idx="1">
                  <c:v>8</c:v>
                </c:pt>
                <c:pt idx="2">
                  <c:v>14</c:v>
                </c:pt>
                <c:pt idx="3">
                  <c:v>9</c:v>
                </c:pt>
                <c:pt idx="4">
                  <c:v>2</c:v>
                </c:pt>
                <c:pt idx="5">
                  <c:v>9</c:v>
                </c:pt>
                <c:pt idx="6">
                  <c:v>10</c:v>
                </c:pt>
                <c:pt idx="7">
                  <c:v>1</c:v>
                </c:pt>
                <c:pt idx="8">
                  <c:v>8</c:v>
                </c:pt>
                <c:pt idx="9">
                  <c:v>1</c:v>
                </c:pt>
                <c:pt idx="10">
                  <c:v>10</c:v>
                </c:pt>
                <c:pt idx="11">
                  <c:v>5</c:v>
                </c:pt>
                <c:pt idx="12">
                  <c:v>4</c:v>
                </c:pt>
                <c:pt idx="13">
                  <c:v>11</c:v>
                </c:pt>
                <c:pt idx="14">
                  <c:v>12</c:v>
                </c:pt>
                <c:pt idx="15">
                  <c:v>8</c:v>
                </c:pt>
                <c:pt idx="16">
                  <c:v>10</c:v>
                </c:pt>
                <c:pt idx="17">
                  <c:v>8</c:v>
                </c:pt>
                <c:pt idx="18">
                  <c:v>3</c:v>
                </c:pt>
                <c:pt idx="19">
                  <c:v>10</c:v>
                </c:pt>
                <c:pt idx="20">
                  <c:v>1</c:v>
                </c:pt>
                <c:pt idx="21">
                  <c:v>1</c:v>
                </c:pt>
                <c:pt idx="22">
                  <c:v>9</c:v>
                </c:pt>
                <c:pt idx="23">
                  <c:v>14</c:v>
                </c:pt>
                <c:pt idx="24">
                  <c:v>9</c:v>
                </c:pt>
                <c:pt idx="25">
                  <c:v>15</c:v>
                </c:pt>
                <c:pt idx="26">
                  <c:v>9</c:v>
                </c:pt>
                <c:pt idx="27">
                  <c:v>6</c:v>
                </c:pt>
                <c:pt idx="28">
                  <c:v>12</c:v>
                </c:pt>
                <c:pt idx="29">
                  <c:v>15</c:v>
                </c:pt>
                <c:pt idx="30">
                  <c:v>14</c:v>
                </c:pt>
                <c:pt idx="31">
                  <c:v>13</c:v>
                </c:pt>
                <c:pt idx="32">
                  <c:v>3</c:v>
                </c:pt>
                <c:pt idx="33">
                  <c:v>6</c:v>
                </c:pt>
                <c:pt idx="34">
                  <c:v>2</c:v>
                </c:pt>
                <c:pt idx="35">
                  <c:v>7</c:v>
                </c:pt>
                <c:pt idx="36">
                  <c:v>12</c:v>
                </c:pt>
                <c:pt idx="37">
                  <c:v>3</c:v>
                </c:pt>
                <c:pt idx="38">
                  <c:v>5</c:v>
                </c:pt>
                <c:pt idx="39">
                  <c:v>10</c:v>
                </c:pt>
                <c:pt idx="40">
                  <c:v>13</c:v>
                </c:pt>
                <c:pt idx="41">
                  <c:v>4</c:v>
                </c:pt>
                <c:pt idx="42">
                  <c:v>10</c:v>
                </c:pt>
                <c:pt idx="43">
                  <c:v>2</c:v>
                </c:pt>
                <c:pt idx="44">
                  <c:v>7</c:v>
                </c:pt>
                <c:pt idx="45">
                  <c:v>7</c:v>
                </c:pt>
                <c:pt idx="46">
                  <c:v>8</c:v>
                </c:pt>
                <c:pt idx="47">
                  <c:v>10</c:v>
                </c:pt>
                <c:pt idx="48">
                  <c:v>6</c:v>
                </c:pt>
                <c:pt idx="49">
                  <c:v>8</c:v>
                </c:pt>
                <c:pt idx="50">
                  <c:v>6</c:v>
                </c:pt>
                <c:pt idx="51">
                  <c:v>12</c:v>
                </c:pt>
                <c:pt idx="52">
                  <c:v>5</c:v>
                </c:pt>
                <c:pt idx="53">
                  <c:v>11</c:v>
                </c:pt>
                <c:pt idx="54">
                  <c:v>7</c:v>
                </c:pt>
                <c:pt idx="55">
                  <c:v>10</c:v>
                </c:pt>
                <c:pt idx="56">
                  <c:v>4</c:v>
                </c:pt>
                <c:pt idx="57">
                  <c:v>8</c:v>
                </c:pt>
                <c:pt idx="58">
                  <c:v>6</c:v>
                </c:pt>
                <c:pt idx="59">
                  <c:v>15</c:v>
                </c:pt>
                <c:pt idx="60">
                  <c:v>8</c:v>
                </c:pt>
                <c:pt idx="61">
                  <c:v>10</c:v>
                </c:pt>
                <c:pt idx="62">
                  <c:v>2</c:v>
                </c:pt>
                <c:pt idx="63">
                  <c:v>4</c:v>
                </c:pt>
                <c:pt idx="64">
                  <c:v>1</c:v>
                </c:pt>
                <c:pt idx="65">
                  <c:v>6</c:v>
                </c:pt>
                <c:pt idx="66">
                  <c:v>7</c:v>
                </c:pt>
                <c:pt idx="67">
                  <c:v>14</c:v>
                </c:pt>
                <c:pt idx="68">
                  <c:v>7</c:v>
                </c:pt>
                <c:pt idx="69">
                  <c:v>8</c:v>
                </c:pt>
                <c:pt idx="70">
                  <c:v>1</c:v>
                </c:pt>
                <c:pt idx="71">
                  <c:v>9</c:v>
                </c:pt>
                <c:pt idx="72">
                  <c:v>9</c:v>
                </c:pt>
                <c:pt idx="73">
                  <c:v>10</c:v>
                </c:pt>
                <c:pt idx="74">
                  <c:v>5</c:v>
                </c:pt>
                <c:pt idx="75">
                  <c:v>15</c:v>
                </c:pt>
                <c:pt idx="76">
                  <c:v>6</c:v>
                </c:pt>
                <c:pt idx="77">
                  <c:v>9</c:v>
                </c:pt>
                <c:pt idx="78">
                  <c:v>15</c:v>
                </c:pt>
                <c:pt idx="79">
                  <c:v>4</c:v>
                </c:pt>
                <c:pt idx="80">
                  <c:v>2</c:v>
                </c:pt>
                <c:pt idx="81">
                  <c:v>9</c:v>
                </c:pt>
                <c:pt idx="82">
                  <c:v>6</c:v>
                </c:pt>
                <c:pt idx="83">
                  <c:v>4</c:v>
                </c:pt>
                <c:pt idx="84">
                  <c:v>8</c:v>
                </c:pt>
                <c:pt idx="85">
                  <c:v>3</c:v>
                </c:pt>
                <c:pt idx="86">
                  <c:v>12</c:v>
                </c:pt>
                <c:pt idx="87">
                  <c:v>4</c:v>
                </c:pt>
                <c:pt idx="88">
                  <c:v>15</c:v>
                </c:pt>
                <c:pt idx="89">
                  <c:v>3</c:v>
                </c:pt>
                <c:pt idx="90">
                  <c:v>11</c:v>
                </c:pt>
                <c:pt idx="91">
                  <c:v>4</c:v>
                </c:pt>
                <c:pt idx="92">
                  <c:v>3</c:v>
                </c:pt>
                <c:pt idx="93">
                  <c:v>8</c:v>
                </c:pt>
                <c:pt idx="94">
                  <c:v>1</c:v>
                </c:pt>
                <c:pt idx="95">
                  <c:v>2</c:v>
                </c:pt>
                <c:pt idx="96">
                  <c:v>9</c:v>
                </c:pt>
                <c:pt idx="97">
                  <c:v>3</c:v>
                </c:pt>
                <c:pt idx="98">
                  <c:v>10</c:v>
                </c:pt>
                <c:pt idx="99">
                  <c:v>2</c:v>
                </c:pt>
                <c:pt idx="100">
                  <c:v>6</c:v>
                </c:pt>
                <c:pt idx="101">
                  <c:v>2</c:v>
                </c:pt>
                <c:pt idx="102">
                  <c:v>10</c:v>
                </c:pt>
                <c:pt idx="103">
                  <c:v>7</c:v>
                </c:pt>
                <c:pt idx="104">
                  <c:v>15</c:v>
                </c:pt>
                <c:pt idx="105">
                  <c:v>6</c:v>
                </c:pt>
                <c:pt idx="106">
                  <c:v>8</c:v>
                </c:pt>
                <c:pt idx="107">
                  <c:v>12</c:v>
                </c:pt>
                <c:pt idx="108">
                  <c:v>2</c:v>
                </c:pt>
                <c:pt idx="109">
                  <c:v>5</c:v>
                </c:pt>
                <c:pt idx="110">
                  <c:v>10</c:v>
                </c:pt>
                <c:pt idx="111">
                  <c:v>6</c:v>
                </c:pt>
                <c:pt idx="112">
                  <c:v>12</c:v>
                </c:pt>
                <c:pt idx="113">
                  <c:v>8</c:v>
                </c:pt>
                <c:pt idx="114">
                  <c:v>14</c:v>
                </c:pt>
                <c:pt idx="115">
                  <c:v>9</c:v>
                </c:pt>
                <c:pt idx="116">
                  <c:v>15</c:v>
                </c:pt>
                <c:pt idx="117">
                  <c:v>1</c:v>
                </c:pt>
                <c:pt idx="118">
                  <c:v>11</c:v>
                </c:pt>
                <c:pt idx="119">
                  <c:v>5</c:v>
                </c:pt>
                <c:pt idx="120">
                  <c:v>15</c:v>
                </c:pt>
                <c:pt idx="121">
                  <c:v>7</c:v>
                </c:pt>
                <c:pt idx="122">
                  <c:v>3</c:v>
                </c:pt>
                <c:pt idx="123">
                  <c:v>13</c:v>
                </c:pt>
                <c:pt idx="124">
                  <c:v>9</c:v>
                </c:pt>
                <c:pt idx="125">
                  <c:v>14</c:v>
                </c:pt>
                <c:pt idx="126">
                  <c:v>4</c:v>
                </c:pt>
                <c:pt idx="127">
                  <c:v>2</c:v>
                </c:pt>
                <c:pt idx="128">
                  <c:v>5</c:v>
                </c:pt>
                <c:pt idx="129">
                  <c:v>2</c:v>
                </c:pt>
                <c:pt idx="130">
                  <c:v>8</c:v>
                </c:pt>
                <c:pt idx="131">
                  <c:v>4</c:v>
                </c:pt>
                <c:pt idx="132">
                  <c:v>8</c:v>
                </c:pt>
                <c:pt idx="133">
                  <c:v>3</c:v>
                </c:pt>
                <c:pt idx="134">
                  <c:v>4</c:v>
                </c:pt>
                <c:pt idx="135">
                  <c:v>1</c:v>
                </c:pt>
                <c:pt idx="136">
                  <c:v>5</c:v>
                </c:pt>
                <c:pt idx="137">
                  <c:v>8</c:v>
                </c:pt>
                <c:pt idx="138">
                  <c:v>2</c:v>
                </c:pt>
                <c:pt idx="139">
                  <c:v>5</c:v>
                </c:pt>
                <c:pt idx="140">
                  <c:v>10</c:v>
                </c:pt>
                <c:pt idx="141">
                  <c:v>6</c:v>
                </c:pt>
                <c:pt idx="142">
                  <c:v>8</c:v>
                </c:pt>
                <c:pt idx="143">
                  <c:v>10</c:v>
                </c:pt>
                <c:pt idx="144">
                  <c:v>10</c:v>
                </c:pt>
                <c:pt idx="145">
                  <c:v>7</c:v>
                </c:pt>
                <c:pt idx="146">
                  <c:v>3</c:v>
                </c:pt>
                <c:pt idx="147">
                  <c:v>4</c:v>
                </c:pt>
                <c:pt idx="148">
                  <c:v>3</c:v>
                </c:pt>
                <c:pt idx="149">
                  <c:v>5</c:v>
                </c:pt>
                <c:pt idx="150">
                  <c:v>1</c:v>
                </c:pt>
                <c:pt idx="151">
                  <c:v>4</c:v>
                </c:pt>
                <c:pt idx="152">
                  <c:v>6</c:v>
                </c:pt>
                <c:pt idx="153">
                  <c:v>7</c:v>
                </c:pt>
                <c:pt idx="154">
                  <c:v>13</c:v>
                </c:pt>
                <c:pt idx="155">
                  <c:v>11</c:v>
                </c:pt>
                <c:pt idx="156">
                  <c:v>1</c:v>
                </c:pt>
                <c:pt idx="157">
                  <c:v>3</c:v>
                </c:pt>
                <c:pt idx="158">
                  <c:v>11</c:v>
                </c:pt>
                <c:pt idx="159">
                  <c:v>7</c:v>
                </c:pt>
                <c:pt idx="160">
                  <c:v>12</c:v>
                </c:pt>
                <c:pt idx="161">
                  <c:v>8</c:v>
                </c:pt>
                <c:pt idx="162">
                  <c:v>5</c:v>
                </c:pt>
                <c:pt idx="163">
                  <c:v>14</c:v>
                </c:pt>
                <c:pt idx="164">
                  <c:v>13</c:v>
                </c:pt>
                <c:pt idx="165">
                  <c:v>7</c:v>
                </c:pt>
                <c:pt idx="166">
                  <c:v>12</c:v>
                </c:pt>
                <c:pt idx="167">
                  <c:v>3</c:v>
                </c:pt>
                <c:pt idx="168">
                  <c:v>8</c:v>
                </c:pt>
                <c:pt idx="169">
                  <c:v>5</c:v>
                </c:pt>
                <c:pt idx="170">
                  <c:v>2</c:v>
                </c:pt>
                <c:pt idx="171">
                  <c:v>4</c:v>
                </c:pt>
                <c:pt idx="172">
                  <c:v>8</c:v>
                </c:pt>
                <c:pt idx="173">
                  <c:v>2</c:v>
                </c:pt>
                <c:pt idx="174">
                  <c:v>6</c:v>
                </c:pt>
                <c:pt idx="175">
                  <c:v>6</c:v>
                </c:pt>
                <c:pt idx="176">
                  <c:v>6</c:v>
                </c:pt>
                <c:pt idx="177">
                  <c:v>1</c:v>
                </c:pt>
                <c:pt idx="178">
                  <c:v>8</c:v>
                </c:pt>
                <c:pt idx="179">
                  <c:v>6</c:v>
                </c:pt>
                <c:pt idx="180">
                  <c:v>9</c:v>
                </c:pt>
                <c:pt idx="181">
                  <c:v>1</c:v>
                </c:pt>
                <c:pt idx="182">
                  <c:v>14</c:v>
                </c:pt>
                <c:pt idx="183">
                  <c:v>6</c:v>
                </c:pt>
                <c:pt idx="184">
                  <c:v>7</c:v>
                </c:pt>
                <c:pt idx="185">
                  <c:v>11</c:v>
                </c:pt>
                <c:pt idx="186">
                  <c:v>4</c:v>
                </c:pt>
                <c:pt idx="187">
                  <c:v>13</c:v>
                </c:pt>
                <c:pt idx="188">
                  <c:v>3</c:v>
                </c:pt>
                <c:pt idx="189">
                  <c:v>13</c:v>
                </c:pt>
                <c:pt idx="190">
                  <c:v>7</c:v>
                </c:pt>
                <c:pt idx="191">
                  <c:v>1</c:v>
                </c:pt>
                <c:pt idx="192">
                  <c:v>3</c:v>
                </c:pt>
                <c:pt idx="193">
                  <c:v>4</c:v>
                </c:pt>
                <c:pt idx="194">
                  <c:v>15</c:v>
                </c:pt>
                <c:pt idx="195">
                  <c:v>7</c:v>
                </c:pt>
                <c:pt idx="196">
                  <c:v>13</c:v>
                </c:pt>
                <c:pt idx="197">
                  <c:v>5</c:v>
                </c:pt>
                <c:pt idx="198">
                  <c:v>13</c:v>
                </c:pt>
                <c:pt idx="199">
                  <c:v>11</c:v>
                </c:pt>
                <c:pt idx="200">
                  <c:v>7</c:v>
                </c:pt>
                <c:pt idx="201">
                  <c:v>3</c:v>
                </c:pt>
                <c:pt idx="202">
                  <c:v>15</c:v>
                </c:pt>
                <c:pt idx="203">
                  <c:v>10</c:v>
                </c:pt>
                <c:pt idx="204">
                  <c:v>2</c:v>
                </c:pt>
                <c:pt idx="205">
                  <c:v>15</c:v>
                </c:pt>
                <c:pt idx="206">
                  <c:v>7</c:v>
                </c:pt>
                <c:pt idx="207">
                  <c:v>8</c:v>
                </c:pt>
                <c:pt idx="208">
                  <c:v>14</c:v>
                </c:pt>
                <c:pt idx="209">
                  <c:v>4</c:v>
                </c:pt>
                <c:pt idx="210">
                  <c:v>15</c:v>
                </c:pt>
                <c:pt idx="211">
                  <c:v>14</c:v>
                </c:pt>
                <c:pt idx="212">
                  <c:v>7</c:v>
                </c:pt>
                <c:pt idx="213">
                  <c:v>13</c:v>
                </c:pt>
                <c:pt idx="214">
                  <c:v>3</c:v>
                </c:pt>
                <c:pt idx="215">
                  <c:v>9</c:v>
                </c:pt>
                <c:pt idx="216">
                  <c:v>2</c:v>
                </c:pt>
                <c:pt idx="217">
                  <c:v>11</c:v>
                </c:pt>
                <c:pt idx="218">
                  <c:v>5</c:v>
                </c:pt>
                <c:pt idx="219">
                  <c:v>13</c:v>
                </c:pt>
                <c:pt idx="220">
                  <c:v>1</c:v>
                </c:pt>
                <c:pt idx="221">
                  <c:v>6</c:v>
                </c:pt>
                <c:pt idx="222">
                  <c:v>6</c:v>
                </c:pt>
                <c:pt idx="223">
                  <c:v>6</c:v>
                </c:pt>
                <c:pt idx="224">
                  <c:v>6</c:v>
                </c:pt>
                <c:pt idx="225">
                  <c:v>6</c:v>
                </c:pt>
                <c:pt idx="226">
                  <c:v>6</c:v>
                </c:pt>
                <c:pt idx="227">
                  <c:v>6</c:v>
                </c:pt>
                <c:pt idx="228">
                  <c:v>6</c:v>
                </c:pt>
                <c:pt idx="229">
                  <c:v>6</c:v>
                </c:pt>
                <c:pt idx="230">
                  <c:v>6</c:v>
                </c:pt>
                <c:pt idx="231">
                  <c:v>4</c:v>
                </c:pt>
                <c:pt idx="232">
                  <c:v>7</c:v>
                </c:pt>
                <c:pt idx="233">
                  <c:v>3</c:v>
                </c:pt>
                <c:pt idx="234">
                  <c:v>5</c:v>
                </c:pt>
                <c:pt idx="235">
                  <c:v>9</c:v>
                </c:pt>
                <c:pt idx="236">
                  <c:v>5</c:v>
                </c:pt>
                <c:pt idx="237">
                  <c:v>10</c:v>
                </c:pt>
                <c:pt idx="238">
                  <c:v>2</c:v>
                </c:pt>
                <c:pt idx="239">
                  <c:v>4</c:v>
                </c:pt>
                <c:pt idx="240">
                  <c:v>9</c:v>
                </c:pt>
                <c:pt idx="241">
                  <c:v>3</c:v>
                </c:pt>
                <c:pt idx="242">
                  <c:v>11</c:v>
                </c:pt>
                <c:pt idx="243">
                  <c:v>5</c:v>
                </c:pt>
                <c:pt idx="244">
                  <c:v>9</c:v>
                </c:pt>
                <c:pt idx="245">
                  <c:v>2</c:v>
                </c:pt>
                <c:pt idx="246">
                  <c:v>10</c:v>
                </c:pt>
                <c:pt idx="247">
                  <c:v>3</c:v>
                </c:pt>
                <c:pt idx="248">
                  <c:v>14</c:v>
                </c:pt>
                <c:pt idx="249">
                  <c:v>1</c:v>
                </c:pt>
                <c:pt idx="250">
                  <c:v>13</c:v>
                </c:pt>
                <c:pt idx="251">
                  <c:v>1</c:v>
                </c:pt>
                <c:pt idx="252">
                  <c:v>12</c:v>
                </c:pt>
                <c:pt idx="253">
                  <c:v>11</c:v>
                </c:pt>
                <c:pt idx="254">
                  <c:v>13</c:v>
                </c:pt>
                <c:pt idx="255">
                  <c:v>2</c:v>
                </c:pt>
                <c:pt idx="256">
                  <c:v>14</c:v>
                </c:pt>
                <c:pt idx="257">
                  <c:v>2</c:v>
                </c:pt>
                <c:pt idx="258">
                  <c:v>5</c:v>
                </c:pt>
                <c:pt idx="259">
                  <c:v>13</c:v>
                </c:pt>
                <c:pt idx="260">
                  <c:v>5</c:v>
                </c:pt>
                <c:pt idx="261">
                  <c:v>10</c:v>
                </c:pt>
                <c:pt idx="262">
                  <c:v>7</c:v>
                </c:pt>
                <c:pt idx="263">
                  <c:v>8</c:v>
                </c:pt>
                <c:pt idx="264">
                  <c:v>12</c:v>
                </c:pt>
                <c:pt idx="265">
                  <c:v>15</c:v>
                </c:pt>
                <c:pt idx="266">
                  <c:v>13</c:v>
                </c:pt>
                <c:pt idx="267">
                  <c:v>6</c:v>
                </c:pt>
                <c:pt idx="268">
                  <c:v>2</c:v>
                </c:pt>
                <c:pt idx="269">
                  <c:v>1</c:v>
                </c:pt>
                <c:pt idx="270">
                  <c:v>15</c:v>
                </c:pt>
                <c:pt idx="271">
                  <c:v>13</c:v>
                </c:pt>
                <c:pt idx="272">
                  <c:v>2</c:v>
                </c:pt>
                <c:pt idx="273">
                  <c:v>1</c:v>
                </c:pt>
                <c:pt idx="274">
                  <c:v>8</c:v>
                </c:pt>
                <c:pt idx="275">
                  <c:v>4</c:v>
                </c:pt>
                <c:pt idx="276">
                  <c:v>3</c:v>
                </c:pt>
                <c:pt idx="277">
                  <c:v>4</c:v>
                </c:pt>
                <c:pt idx="278">
                  <c:v>9</c:v>
                </c:pt>
                <c:pt idx="279">
                  <c:v>7</c:v>
                </c:pt>
                <c:pt idx="280">
                  <c:v>5</c:v>
                </c:pt>
                <c:pt idx="281">
                  <c:v>2</c:v>
                </c:pt>
                <c:pt idx="282">
                  <c:v>7</c:v>
                </c:pt>
                <c:pt idx="283">
                  <c:v>1</c:v>
                </c:pt>
                <c:pt idx="284">
                  <c:v>4</c:v>
                </c:pt>
                <c:pt idx="285">
                  <c:v>2</c:v>
                </c:pt>
                <c:pt idx="286">
                  <c:v>9</c:v>
                </c:pt>
                <c:pt idx="287">
                  <c:v>6</c:v>
                </c:pt>
                <c:pt idx="288">
                  <c:v>14</c:v>
                </c:pt>
                <c:pt idx="289">
                  <c:v>4</c:v>
                </c:pt>
                <c:pt idx="290">
                  <c:v>12</c:v>
                </c:pt>
                <c:pt idx="291">
                  <c:v>5</c:v>
                </c:pt>
                <c:pt idx="292">
                  <c:v>10</c:v>
                </c:pt>
                <c:pt idx="293">
                  <c:v>12</c:v>
                </c:pt>
                <c:pt idx="294">
                  <c:v>12</c:v>
                </c:pt>
                <c:pt idx="295">
                  <c:v>6</c:v>
                </c:pt>
                <c:pt idx="296">
                  <c:v>14</c:v>
                </c:pt>
                <c:pt idx="297">
                  <c:v>14</c:v>
                </c:pt>
                <c:pt idx="298">
                  <c:v>1</c:v>
                </c:pt>
                <c:pt idx="299">
                  <c:v>7</c:v>
                </c:pt>
                <c:pt idx="300">
                  <c:v>10</c:v>
                </c:pt>
                <c:pt idx="301">
                  <c:v>11</c:v>
                </c:pt>
                <c:pt idx="302">
                  <c:v>9</c:v>
                </c:pt>
                <c:pt idx="303">
                  <c:v>12</c:v>
                </c:pt>
                <c:pt idx="304">
                  <c:v>9</c:v>
                </c:pt>
                <c:pt idx="305">
                  <c:v>10</c:v>
                </c:pt>
                <c:pt idx="306">
                  <c:v>1</c:v>
                </c:pt>
                <c:pt idx="307">
                  <c:v>10</c:v>
                </c:pt>
                <c:pt idx="308">
                  <c:v>4</c:v>
                </c:pt>
                <c:pt idx="309">
                  <c:v>14</c:v>
                </c:pt>
                <c:pt idx="310">
                  <c:v>4</c:v>
                </c:pt>
                <c:pt idx="311">
                  <c:v>14</c:v>
                </c:pt>
                <c:pt idx="312">
                  <c:v>11</c:v>
                </c:pt>
                <c:pt idx="313">
                  <c:v>14</c:v>
                </c:pt>
                <c:pt idx="314">
                  <c:v>2</c:v>
                </c:pt>
                <c:pt idx="315">
                  <c:v>13</c:v>
                </c:pt>
                <c:pt idx="316">
                  <c:v>15</c:v>
                </c:pt>
                <c:pt idx="317">
                  <c:v>5</c:v>
                </c:pt>
                <c:pt idx="318">
                  <c:v>11</c:v>
                </c:pt>
                <c:pt idx="319">
                  <c:v>7</c:v>
                </c:pt>
                <c:pt idx="320">
                  <c:v>1</c:v>
                </c:pt>
                <c:pt idx="321">
                  <c:v>9</c:v>
                </c:pt>
                <c:pt idx="322">
                  <c:v>3</c:v>
                </c:pt>
                <c:pt idx="323">
                  <c:v>11</c:v>
                </c:pt>
                <c:pt idx="324">
                  <c:v>2</c:v>
                </c:pt>
                <c:pt idx="325">
                  <c:v>3</c:v>
                </c:pt>
                <c:pt idx="326">
                  <c:v>12</c:v>
                </c:pt>
                <c:pt idx="327">
                  <c:v>5</c:v>
                </c:pt>
                <c:pt idx="328">
                  <c:v>9</c:v>
                </c:pt>
                <c:pt idx="329">
                  <c:v>11</c:v>
                </c:pt>
                <c:pt idx="330">
                  <c:v>15</c:v>
                </c:pt>
                <c:pt idx="331">
                  <c:v>6</c:v>
                </c:pt>
                <c:pt idx="332">
                  <c:v>13</c:v>
                </c:pt>
                <c:pt idx="333">
                  <c:v>9</c:v>
                </c:pt>
                <c:pt idx="334">
                  <c:v>1</c:v>
                </c:pt>
                <c:pt idx="335">
                  <c:v>6</c:v>
                </c:pt>
                <c:pt idx="336">
                  <c:v>13</c:v>
                </c:pt>
                <c:pt idx="337">
                  <c:v>13</c:v>
                </c:pt>
                <c:pt idx="338">
                  <c:v>6</c:v>
                </c:pt>
                <c:pt idx="339">
                  <c:v>15</c:v>
                </c:pt>
                <c:pt idx="340">
                  <c:v>8</c:v>
                </c:pt>
                <c:pt idx="341">
                  <c:v>14</c:v>
                </c:pt>
                <c:pt idx="342">
                  <c:v>3</c:v>
                </c:pt>
                <c:pt idx="343">
                  <c:v>12</c:v>
                </c:pt>
                <c:pt idx="344">
                  <c:v>10</c:v>
                </c:pt>
                <c:pt idx="345">
                  <c:v>4</c:v>
                </c:pt>
                <c:pt idx="346">
                  <c:v>10</c:v>
                </c:pt>
                <c:pt idx="347">
                  <c:v>5</c:v>
                </c:pt>
                <c:pt idx="348">
                  <c:v>15</c:v>
                </c:pt>
                <c:pt idx="349">
                  <c:v>7</c:v>
                </c:pt>
                <c:pt idx="350">
                  <c:v>11</c:v>
                </c:pt>
                <c:pt idx="351">
                  <c:v>3</c:v>
                </c:pt>
                <c:pt idx="352">
                  <c:v>11</c:v>
                </c:pt>
                <c:pt idx="353">
                  <c:v>1</c:v>
                </c:pt>
                <c:pt idx="354">
                  <c:v>1</c:v>
                </c:pt>
                <c:pt idx="355">
                  <c:v>2</c:v>
                </c:pt>
                <c:pt idx="356">
                  <c:v>3</c:v>
                </c:pt>
                <c:pt idx="357">
                  <c:v>4</c:v>
                </c:pt>
                <c:pt idx="358">
                  <c:v>5</c:v>
                </c:pt>
                <c:pt idx="359">
                  <c:v>6</c:v>
                </c:pt>
                <c:pt idx="360">
                  <c:v>7</c:v>
                </c:pt>
                <c:pt idx="361">
                  <c:v>8</c:v>
                </c:pt>
                <c:pt idx="362">
                  <c:v>9</c:v>
                </c:pt>
                <c:pt idx="363">
                  <c:v>10</c:v>
                </c:pt>
                <c:pt idx="364">
                  <c:v>2</c:v>
                </c:pt>
                <c:pt idx="365">
                  <c:v>3</c:v>
                </c:pt>
                <c:pt idx="366">
                  <c:v>1</c:v>
                </c:pt>
                <c:pt idx="367">
                  <c:v>9</c:v>
                </c:pt>
                <c:pt idx="368">
                  <c:v>4</c:v>
                </c:pt>
                <c:pt idx="369">
                  <c:v>10</c:v>
                </c:pt>
                <c:pt idx="370">
                  <c:v>9</c:v>
                </c:pt>
                <c:pt idx="371">
                  <c:v>1</c:v>
                </c:pt>
                <c:pt idx="372">
                  <c:v>8</c:v>
                </c:pt>
                <c:pt idx="373">
                  <c:v>3</c:v>
                </c:pt>
                <c:pt idx="374">
                  <c:v>9</c:v>
                </c:pt>
                <c:pt idx="375">
                  <c:v>4</c:v>
                </c:pt>
                <c:pt idx="376">
                  <c:v>12</c:v>
                </c:pt>
                <c:pt idx="377">
                  <c:v>5</c:v>
                </c:pt>
                <c:pt idx="378">
                  <c:v>15</c:v>
                </c:pt>
                <c:pt idx="379">
                  <c:v>6</c:v>
                </c:pt>
                <c:pt idx="380">
                  <c:v>4</c:v>
                </c:pt>
                <c:pt idx="381">
                  <c:v>11</c:v>
                </c:pt>
                <c:pt idx="382">
                  <c:v>12</c:v>
                </c:pt>
                <c:pt idx="383">
                  <c:v>1</c:v>
                </c:pt>
                <c:pt idx="384">
                  <c:v>3</c:v>
                </c:pt>
                <c:pt idx="385">
                  <c:v>10</c:v>
                </c:pt>
                <c:pt idx="386">
                  <c:v>15</c:v>
                </c:pt>
                <c:pt idx="387">
                  <c:v>11</c:v>
                </c:pt>
                <c:pt idx="388">
                  <c:v>14</c:v>
                </c:pt>
                <c:pt idx="389">
                  <c:v>8</c:v>
                </c:pt>
                <c:pt idx="390">
                  <c:v>10</c:v>
                </c:pt>
                <c:pt idx="391">
                  <c:v>6</c:v>
                </c:pt>
                <c:pt idx="392">
                  <c:v>12</c:v>
                </c:pt>
                <c:pt idx="393">
                  <c:v>3</c:v>
                </c:pt>
                <c:pt idx="394">
                  <c:v>8</c:v>
                </c:pt>
                <c:pt idx="395">
                  <c:v>5</c:v>
                </c:pt>
                <c:pt idx="396">
                  <c:v>4</c:v>
                </c:pt>
                <c:pt idx="397">
                  <c:v>12</c:v>
                </c:pt>
                <c:pt idx="398">
                  <c:v>10</c:v>
                </c:pt>
                <c:pt idx="399">
                  <c:v>6</c:v>
                </c:pt>
                <c:pt idx="400">
                  <c:v>11</c:v>
                </c:pt>
                <c:pt idx="401">
                  <c:v>1</c:v>
                </c:pt>
                <c:pt idx="402">
                  <c:v>7</c:v>
                </c:pt>
                <c:pt idx="403">
                  <c:v>6</c:v>
                </c:pt>
                <c:pt idx="404">
                  <c:v>7</c:v>
                </c:pt>
                <c:pt idx="405">
                  <c:v>2</c:v>
                </c:pt>
                <c:pt idx="406">
                  <c:v>8</c:v>
                </c:pt>
                <c:pt idx="407">
                  <c:v>2</c:v>
                </c:pt>
                <c:pt idx="408">
                  <c:v>5</c:v>
                </c:pt>
                <c:pt idx="409">
                  <c:v>8</c:v>
                </c:pt>
                <c:pt idx="410">
                  <c:v>3</c:v>
                </c:pt>
                <c:pt idx="411">
                  <c:v>11</c:v>
                </c:pt>
                <c:pt idx="412">
                  <c:v>4</c:v>
                </c:pt>
                <c:pt idx="413">
                  <c:v>14</c:v>
                </c:pt>
                <c:pt idx="414">
                  <c:v>2</c:v>
                </c:pt>
                <c:pt idx="415">
                  <c:v>3</c:v>
                </c:pt>
                <c:pt idx="416">
                  <c:v>10</c:v>
                </c:pt>
                <c:pt idx="417">
                  <c:v>2</c:v>
                </c:pt>
                <c:pt idx="418">
                  <c:v>7</c:v>
                </c:pt>
                <c:pt idx="419">
                  <c:v>9</c:v>
                </c:pt>
                <c:pt idx="420">
                  <c:v>6</c:v>
                </c:pt>
                <c:pt idx="421">
                  <c:v>10</c:v>
                </c:pt>
                <c:pt idx="422">
                  <c:v>7</c:v>
                </c:pt>
                <c:pt idx="423">
                  <c:v>9</c:v>
                </c:pt>
                <c:pt idx="424">
                  <c:v>7</c:v>
                </c:pt>
                <c:pt idx="425">
                  <c:v>9</c:v>
                </c:pt>
                <c:pt idx="426">
                  <c:v>6</c:v>
                </c:pt>
                <c:pt idx="427">
                  <c:v>1</c:v>
                </c:pt>
                <c:pt idx="428">
                  <c:v>5</c:v>
                </c:pt>
                <c:pt idx="429">
                  <c:v>4</c:v>
                </c:pt>
                <c:pt idx="430">
                  <c:v>5</c:v>
                </c:pt>
                <c:pt idx="431">
                  <c:v>9</c:v>
                </c:pt>
                <c:pt idx="432">
                  <c:v>5</c:v>
                </c:pt>
                <c:pt idx="433">
                  <c:v>10</c:v>
                </c:pt>
              </c:numCache>
            </c:numRef>
          </c:xVal>
          <c:yVal>
            <c:numRef>
              <c:f>PivotTable!$Q$45:$Q$10025</c:f>
              <c:numCache>
                <c:formatCode>0.00</c:formatCode>
                <c:ptCount val="9981"/>
                <c:pt idx="0">
                  <c:v>0.9738</c:v>
                </c:pt>
                <c:pt idx="1">
                  <c:v>0.97459999999999991</c:v>
                </c:pt>
                <c:pt idx="2">
                  <c:v>0.9788</c:v>
                </c:pt>
                <c:pt idx="3">
                  <c:v>0.97660000000000002</c:v>
                </c:pt>
                <c:pt idx="4">
                  <c:v>0.96299999999999986</c:v>
                </c:pt>
                <c:pt idx="5">
                  <c:v>0.97119999999999995</c:v>
                </c:pt>
                <c:pt idx="6">
                  <c:v>0.9728</c:v>
                </c:pt>
                <c:pt idx="7">
                  <c:v>0.95440000000000003</c:v>
                </c:pt>
                <c:pt idx="8">
                  <c:v>0.96679999999999988</c:v>
                </c:pt>
                <c:pt idx="9">
                  <c:v>0.96440000000000003</c:v>
                </c:pt>
                <c:pt idx="10">
                  <c:v>0.97199999999999986</c:v>
                </c:pt>
                <c:pt idx="11">
                  <c:v>0.97399999999999998</c:v>
                </c:pt>
                <c:pt idx="12">
                  <c:v>0.97639999999999993</c:v>
                </c:pt>
                <c:pt idx="13">
                  <c:v>0.9698</c:v>
                </c:pt>
                <c:pt idx="14">
                  <c:v>0.98339999999999994</c:v>
                </c:pt>
                <c:pt idx="15">
                  <c:v>0.9728</c:v>
                </c:pt>
                <c:pt idx="16">
                  <c:v>0.97219999999999995</c:v>
                </c:pt>
                <c:pt idx="17">
                  <c:v>0.96660000000000001</c:v>
                </c:pt>
                <c:pt idx="18">
                  <c:v>0.9698</c:v>
                </c:pt>
                <c:pt idx="19">
                  <c:v>0.97680000000000011</c:v>
                </c:pt>
                <c:pt idx="20">
                  <c:v>0.95059999999999989</c:v>
                </c:pt>
                <c:pt idx="21">
                  <c:v>0.94040000000000001</c:v>
                </c:pt>
                <c:pt idx="22">
                  <c:v>0.96860000000000002</c:v>
                </c:pt>
                <c:pt idx="23">
                  <c:v>0.97459999999999991</c:v>
                </c:pt>
                <c:pt idx="24">
                  <c:v>0.97520000000000007</c:v>
                </c:pt>
                <c:pt idx="25">
                  <c:v>0.97819999999999996</c:v>
                </c:pt>
                <c:pt idx="26">
                  <c:v>0.96880000000000011</c:v>
                </c:pt>
                <c:pt idx="27">
                  <c:v>0.97900000000000009</c:v>
                </c:pt>
                <c:pt idx="28">
                  <c:v>0.97720000000000007</c:v>
                </c:pt>
                <c:pt idx="29">
                  <c:v>0.97340000000000004</c:v>
                </c:pt>
                <c:pt idx="30">
                  <c:v>3.4905999999999997</c:v>
                </c:pt>
                <c:pt idx="31">
                  <c:v>3.5888000000000004</c:v>
                </c:pt>
                <c:pt idx="32">
                  <c:v>3.5862000000000003</c:v>
                </c:pt>
                <c:pt idx="33">
                  <c:v>3.6459999999999999</c:v>
                </c:pt>
                <c:pt idx="34">
                  <c:v>3.5648</c:v>
                </c:pt>
                <c:pt idx="35">
                  <c:v>3.6443999999999996</c:v>
                </c:pt>
                <c:pt idx="36">
                  <c:v>3.5329999999999999</c:v>
                </c:pt>
                <c:pt idx="37">
                  <c:v>3.5326</c:v>
                </c:pt>
                <c:pt idx="38">
                  <c:v>3.5618000000000003</c:v>
                </c:pt>
                <c:pt idx="39">
                  <c:v>3.5822000000000003</c:v>
                </c:pt>
                <c:pt idx="40">
                  <c:v>3.5651999999999999</c:v>
                </c:pt>
                <c:pt idx="41">
                  <c:v>3.5419999999999994</c:v>
                </c:pt>
                <c:pt idx="42">
                  <c:v>0.91666666666666663</c:v>
                </c:pt>
                <c:pt idx="43">
                  <c:v>0.97399999999999998</c:v>
                </c:pt>
                <c:pt idx="44">
                  <c:v>0.97633333333333328</c:v>
                </c:pt>
                <c:pt idx="45">
                  <c:v>0.97399999999999987</c:v>
                </c:pt>
                <c:pt idx="46">
                  <c:v>0.97666666666666657</c:v>
                </c:pt>
                <c:pt idx="47">
                  <c:v>0.92300000000000004</c:v>
                </c:pt>
                <c:pt idx="48">
                  <c:v>0.96433333333333326</c:v>
                </c:pt>
                <c:pt idx="49">
                  <c:v>0.98099999999999998</c:v>
                </c:pt>
                <c:pt idx="50">
                  <c:v>0.97766666666666657</c:v>
                </c:pt>
                <c:pt idx="51">
                  <c:v>0.98933333333333329</c:v>
                </c:pt>
                <c:pt idx="52">
                  <c:v>0.98166666666666658</c:v>
                </c:pt>
                <c:pt idx="53">
                  <c:v>0.98399999999999999</c:v>
                </c:pt>
                <c:pt idx="54">
                  <c:v>0.97433333333333338</c:v>
                </c:pt>
                <c:pt idx="55">
                  <c:v>0.97133333333333338</c:v>
                </c:pt>
                <c:pt idx="56">
                  <c:v>0.97233333333333327</c:v>
                </c:pt>
                <c:pt idx="57">
                  <c:v>0.97366666666666657</c:v>
                </c:pt>
                <c:pt idx="58">
                  <c:v>0.97099999999999997</c:v>
                </c:pt>
                <c:pt idx="59">
                  <c:v>0.96899999999999997</c:v>
                </c:pt>
                <c:pt idx="60">
                  <c:v>3.6073333333333331</c:v>
                </c:pt>
                <c:pt idx="61">
                  <c:v>3.5926666666666667</c:v>
                </c:pt>
                <c:pt idx="62">
                  <c:v>3.5596666666666663</c:v>
                </c:pt>
                <c:pt idx="63">
                  <c:v>3.6146666666666665</c:v>
                </c:pt>
                <c:pt idx="64">
                  <c:v>3.5423333333333336</c:v>
                </c:pt>
                <c:pt idx="65">
                  <c:v>3.6453333333333333</c:v>
                </c:pt>
                <c:pt idx="66">
                  <c:v>3.563333333333333</c:v>
                </c:pt>
                <c:pt idx="67">
                  <c:v>3.5169999999999999</c:v>
                </c:pt>
                <c:pt idx="68">
                  <c:v>3.6016666666666666</c:v>
                </c:pt>
                <c:pt idx="69">
                  <c:v>3.5993333333333335</c:v>
                </c:pt>
                <c:pt idx="70">
                  <c:v>0.95833333333333337</c:v>
                </c:pt>
                <c:pt idx="71">
                  <c:v>0.97033333333333338</c:v>
                </c:pt>
                <c:pt idx="72">
                  <c:v>0.97266666666666668</c:v>
                </c:pt>
                <c:pt idx="73">
                  <c:v>0.97533333333333339</c:v>
                </c:pt>
                <c:pt idx="74">
                  <c:v>0.97699999999999998</c:v>
                </c:pt>
                <c:pt idx="75">
                  <c:v>0.96399999999999997</c:v>
                </c:pt>
                <c:pt idx="76">
                  <c:v>0.98</c:v>
                </c:pt>
                <c:pt idx="77">
                  <c:v>0.97433333333333338</c:v>
                </c:pt>
                <c:pt idx="78">
                  <c:v>0.97166666666666668</c:v>
                </c:pt>
                <c:pt idx="79">
                  <c:v>0.97599999999999998</c:v>
                </c:pt>
                <c:pt idx="80">
                  <c:v>0.97099999999999997</c:v>
                </c:pt>
                <c:pt idx="81">
                  <c:v>0.97599999999999998</c:v>
                </c:pt>
                <c:pt idx="82">
                  <c:v>0.97966666666666669</c:v>
                </c:pt>
                <c:pt idx="83">
                  <c:v>0.97733333333333328</c:v>
                </c:pt>
                <c:pt idx="84">
                  <c:v>0.96733333333333338</c:v>
                </c:pt>
                <c:pt idx="85">
                  <c:v>0.97866666666666668</c:v>
                </c:pt>
                <c:pt idx="86">
                  <c:v>0.97900000000000009</c:v>
                </c:pt>
                <c:pt idx="87">
                  <c:v>0.97466666666666668</c:v>
                </c:pt>
                <c:pt idx="88">
                  <c:v>0.96499999999999997</c:v>
                </c:pt>
                <c:pt idx="89">
                  <c:v>0.97299999999999986</c:v>
                </c:pt>
                <c:pt idx="90">
                  <c:v>0.97366666666666657</c:v>
                </c:pt>
                <c:pt idx="91">
                  <c:v>0.97166666666666668</c:v>
                </c:pt>
                <c:pt idx="92">
                  <c:v>0.98099999999999987</c:v>
                </c:pt>
                <c:pt idx="93">
                  <c:v>0.97766666666666657</c:v>
                </c:pt>
                <c:pt idx="94">
                  <c:v>0.94899999999999995</c:v>
                </c:pt>
                <c:pt idx="95">
                  <c:v>0.96766666666666656</c:v>
                </c:pt>
                <c:pt idx="96">
                  <c:v>0.96233333333333337</c:v>
                </c:pt>
                <c:pt idx="97">
                  <c:v>0.97199999999999998</c:v>
                </c:pt>
                <c:pt idx="98">
                  <c:v>0.96099999999999997</c:v>
                </c:pt>
                <c:pt idx="99">
                  <c:v>0.97366666666666657</c:v>
                </c:pt>
                <c:pt idx="100">
                  <c:v>0.97033333333333316</c:v>
                </c:pt>
                <c:pt idx="101">
                  <c:v>0.97000000000000008</c:v>
                </c:pt>
                <c:pt idx="102">
                  <c:v>0.98999999999999988</c:v>
                </c:pt>
                <c:pt idx="103">
                  <c:v>0.98</c:v>
                </c:pt>
                <c:pt idx="104">
                  <c:v>0.97000000000000008</c:v>
                </c:pt>
                <c:pt idx="105">
                  <c:v>0.98</c:v>
                </c:pt>
                <c:pt idx="106">
                  <c:v>0.98</c:v>
                </c:pt>
                <c:pt idx="107">
                  <c:v>0.98</c:v>
                </c:pt>
                <c:pt idx="108">
                  <c:v>0.97000000000000008</c:v>
                </c:pt>
                <c:pt idx="109">
                  <c:v>0.97000000000000008</c:v>
                </c:pt>
                <c:pt idx="110">
                  <c:v>0.97000000000000008</c:v>
                </c:pt>
                <c:pt idx="111">
                  <c:v>3.6300000000000003</c:v>
                </c:pt>
                <c:pt idx="112">
                  <c:v>3.56</c:v>
                </c:pt>
                <c:pt idx="113">
                  <c:v>3.65</c:v>
                </c:pt>
                <c:pt idx="114">
                  <c:v>3.59</c:v>
                </c:pt>
                <c:pt idx="115">
                  <c:v>3.64</c:v>
                </c:pt>
                <c:pt idx="116">
                  <c:v>3.51</c:v>
                </c:pt>
                <c:pt idx="117">
                  <c:v>3.51</c:v>
                </c:pt>
                <c:pt idx="118">
                  <c:v>3.5499999999999994</c:v>
                </c:pt>
                <c:pt idx="119">
                  <c:v>3.59</c:v>
                </c:pt>
                <c:pt idx="120">
                  <c:v>3.57</c:v>
                </c:pt>
                <c:pt idx="121">
                  <c:v>0.98</c:v>
                </c:pt>
                <c:pt idx="122">
                  <c:v>0.98</c:v>
                </c:pt>
                <c:pt idx="123">
                  <c:v>0.98</c:v>
                </c:pt>
                <c:pt idx="124">
                  <c:v>0.97000000000000008</c:v>
                </c:pt>
                <c:pt idx="125">
                  <c:v>0.97000000000000008</c:v>
                </c:pt>
                <c:pt idx="126">
                  <c:v>0.98999999999999988</c:v>
                </c:pt>
                <c:pt idx="127">
                  <c:v>0.98</c:v>
                </c:pt>
                <c:pt idx="128">
                  <c:v>0.98</c:v>
                </c:pt>
                <c:pt idx="129">
                  <c:v>0.98</c:v>
                </c:pt>
                <c:pt idx="130">
                  <c:v>0.98</c:v>
                </c:pt>
                <c:pt idx="131">
                  <c:v>4.84</c:v>
                </c:pt>
                <c:pt idx="132">
                  <c:v>4.84</c:v>
                </c:pt>
                <c:pt idx="133">
                  <c:v>4.84</c:v>
                </c:pt>
                <c:pt idx="134">
                  <c:v>4.8499999999999996</c:v>
                </c:pt>
                <c:pt idx="135">
                  <c:v>4.76</c:v>
                </c:pt>
                <c:pt idx="136">
                  <c:v>4.87</c:v>
                </c:pt>
                <c:pt idx="137">
                  <c:v>4.87</c:v>
                </c:pt>
                <c:pt idx="138">
                  <c:v>4.8600000000000003</c:v>
                </c:pt>
                <c:pt idx="139">
                  <c:v>4.88</c:v>
                </c:pt>
                <c:pt idx="140">
                  <c:v>4.79</c:v>
                </c:pt>
                <c:pt idx="141">
                  <c:v>0.98</c:v>
                </c:pt>
                <c:pt idx="142">
                  <c:v>0.98999999999999988</c:v>
                </c:pt>
                <c:pt idx="143">
                  <c:v>0.96</c:v>
                </c:pt>
                <c:pt idx="144">
                  <c:v>0.97000000000000008</c:v>
                </c:pt>
                <c:pt idx="145">
                  <c:v>0.98</c:v>
                </c:pt>
                <c:pt idx="146">
                  <c:v>0.98</c:v>
                </c:pt>
                <c:pt idx="147">
                  <c:v>0.98</c:v>
                </c:pt>
                <c:pt idx="148">
                  <c:v>0.97000000000000008</c:v>
                </c:pt>
                <c:pt idx="149">
                  <c:v>0.97000000000000008</c:v>
                </c:pt>
                <c:pt idx="150">
                  <c:v>0.98</c:v>
                </c:pt>
                <c:pt idx="151">
                  <c:v>0.96299999999999997</c:v>
                </c:pt>
                <c:pt idx="152">
                  <c:v>0.97733333333333328</c:v>
                </c:pt>
                <c:pt idx="153">
                  <c:v>0.97299999999999998</c:v>
                </c:pt>
                <c:pt idx="154">
                  <c:v>0.96966666666666657</c:v>
                </c:pt>
                <c:pt idx="155">
                  <c:v>0.97633333333333328</c:v>
                </c:pt>
                <c:pt idx="156">
                  <c:v>0.95566666666666666</c:v>
                </c:pt>
                <c:pt idx="157">
                  <c:v>0.97433333333333338</c:v>
                </c:pt>
                <c:pt idx="158">
                  <c:v>0.97800000000000009</c:v>
                </c:pt>
                <c:pt idx="159">
                  <c:v>0.96833333333333338</c:v>
                </c:pt>
                <c:pt idx="160">
                  <c:v>0.97066666666666668</c:v>
                </c:pt>
                <c:pt idx="161">
                  <c:v>0.95933333333333337</c:v>
                </c:pt>
                <c:pt idx="162">
                  <c:v>0.97000000000000008</c:v>
                </c:pt>
                <c:pt idx="163">
                  <c:v>0.96833333333333327</c:v>
                </c:pt>
                <c:pt idx="164">
                  <c:v>0.96699999999999997</c:v>
                </c:pt>
                <c:pt idx="165">
                  <c:v>0.96633333333333338</c:v>
                </c:pt>
                <c:pt idx="166">
                  <c:v>0.96300000000000008</c:v>
                </c:pt>
                <c:pt idx="167">
                  <c:v>0.96566666666666678</c:v>
                </c:pt>
                <c:pt idx="168">
                  <c:v>0.96799999999999997</c:v>
                </c:pt>
                <c:pt idx="169">
                  <c:v>0.97233333333333327</c:v>
                </c:pt>
                <c:pt idx="170">
                  <c:v>0.96733333333333338</c:v>
                </c:pt>
                <c:pt idx="171">
                  <c:v>0.97766666666666657</c:v>
                </c:pt>
                <c:pt idx="172">
                  <c:v>0.98133333333333328</c:v>
                </c:pt>
                <c:pt idx="173">
                  <c:v>0.96233333333333315</c:v>
                </c:pt>
                <c:pt idx="174">
                  <c:v>0.96699999999999997</c:v>
                </c:pt>
                <c:pt idx="175">
                  <c:v>0.96933333333333327</c:v>
                </c:pt>
                <c:pt idx="176">
                  <c:v>0.97166666666666668</c:v>
                </c:pt>
                <c:pt idx="177">
                  <c:v>0.95233333333333325</c:v>
                </c:pt>
                <c:pt idx="178">
                  <c:v>0.96833333333333327</c:v>
                </c:pt>
                <c:pt idx="179">
                  <c:v>0.96533333333333327</c:v>
                </c:pt>
                <c:pt idx="180">
                  <c:v>0.94266666666666665</c:v>
                </c:pt>
                <c:pt idx="181">
                  <c:v>0.95599999999999996</c:v>
                </c:pt>
                <c:pt idx="182">
                  <c:v>0.97766666666666657</c:v>
                </c:pt>
                <c:pt idx="183">
                  <c:v>0.97299999999999998</c:v>
                </c:pt>
                <c:pt idx="184">
                  <c:v>0.97033333333333338</c:v>
                </c:pt>
                <c:pt idx="185">
                  <c:v>0.98266666666666669</c:v>
                </c:pt>
                <c:pt idx="186">
                  <c:v>0.97266666666666668</c:v>
                </c:pt>
                <c:pt idx="187">
                  <c:v>0.96799999999999997</c:v>
                </c:pt>
                <c:pt idx="188">
                  <c:v>0.96600000000000008</c:v>
                </c:pt>
                <c:pt idx="189">
                  <c:v>0.97266666666666668</c:v>
                </c:pt>
                <c:pt idx="190">
                  <c:v>0.96499999999999997</c:v>
                </c:pt>
                <c:pt idx="191">
                  <c:v>3.5640000000000001</c:v>
                </c:pt>
                <c:pt idx="192">
                  <c:v>3.4769999999999999</c:v>
                </c:pt>
                <c:pt idx="193">
                  <c:v>3.5173333333333332</c:v>
                </c:pt>
                <c:pt idx="194">
                  <c:v>3.4436666666666667</c:v>
                </c:pt>
                <c:pt idx="195">
                  <c:v>3.3770000000000002</c:v>
                </c:pt>
                <c:pt idx="196">
                  <c:v>3.4926666666666666</c:v>
                </c:pt>
                <c:pt idx="197">
                  <c:v>3.5973333333333333</c:v>
                </c:pt>
                <c:pt idx="198">
                  <c:v>3.5663333333333331</c:v>
                </c:pt>
                <c:pt idx="199">
                  <c:v>3.6003333333333334</c:v>
                </c:pt>
                <c:pt idx="200">
                  <c:v>3.6240000000000001</c:v>
                </c:pt>
                <c:pt idx="201">
                  <c:v>0.97800000000000009</c:v>
                </c:pt>
                <c:pt idx="202">
                  <c:v>0.95766666666666656</c:v>
                </c:pt>
                <c:pt idx="203">
                  <c:v>0.95433333333333337</c:v>
                </c:pt>
                <c:pt idx="204">
                  <c:v>0.96799999999999997</c:v>
                </c:pt>
                <c:pt idx="205">
                  <c:v>0.96566666666666656</c:v>
                </c:pt>
                <c:pt idx="206">
                  <c:v>0.96066666666666656</c:v>
                </c:pt>
                <c:pt idx="207">
                  <c:v>0.95599999999999996</c:v>
                </c:pt>
                <c:pt idx="208">
                  <c:v>0.95400000000000007</c:v>
                </c:pt>
                <c:pt idx="209">
                  <c:v>0.96233333333333337</c:v>
                </c:pt>
                <c:pt idx="210">
                  <c:v>0.96566666666666656</c:v>
                </c:pt>
                <c:pt idx="211">
                  <c:v>0.96699999999999997</c:v>
                </c:pt>
                <c:pt idx="212">
                  <c:v>0.96366666666666667</c:v>
                </c:pt>
                <c:pt idx="213">
                  <c:v>0.97633333333333328</c:v>
                </c:pt>
                <c:pt idx="214">
                  <c:v>0.96966666666666657</c:v>
                </c:pt>
                <c:pt idx="215">
                  <c:v>0.96933333333333327</c:v>
                </c:pt>
                <c:pt idx="216">
                  <c:v>0.96666666666666667</c:v>
                </c:pt>
                <c:pt idx="217">
                  <c:v>0.96633333333333338</c:v>
                </c:pt>
                <c:pt idx="218">
                  <c:v>0.97099999999999997</c:v>
                </c:pt>
                <c:pt idx="219">
                  <c:v>0.97633333333333328</c:v>
                </c:pt>
                <c:pt idx="220">
                  <c:v>0.94833333333333325</c:v>
                </c:pt>
                <c:pt idx="221">
                  <c:v>4.8576666666666668</c:v>
                </c:pt>
                <c:pt idx="222">
                  <c:v>4.8576666666666668</c:v>
                </c:pt>
                <c:pt idx="223">
                  <c:v>4.8576666666666668</c:v>
                </c:pt>
                <c:pt idx="224">
                  <c:v>4.8576666666666668</c:v>
                </c:pt>
                <c:pt idx="225">
                  <c:v>4.8576666666666668</c:v>
                </c:pt>
                <c:pt idx="226">
                  <c:v>4.8576666666666668</c:v>
                </c:pt>
                <c:pt idx="227">
                  <c:v>4.8576666666666668</c:v>
                </c:pt>
                <c:pt idx="228">
                  <c:v>4.8576666666666668</c:v>
                </c:pt>
                <c:pt idx="229">
                  <c:v>4.8576666666666668</c:v>
                </c:pt>
                <c:pt idx="230">
                  <c:v>4.8576666666666668</c:v>
                </c:pt>
                <c:pt idx="231">
                  <c:v>0.96466666666666667</c:v>
                </c:pt>
                <c:pt idx="232">
                  <c:v>0.96533333333333327</c:v>
                </c:pt>
                <c:pt idx="233">
                  <c:v>0.96933333333333327</c:v>
                </c:pt>
                <c:pt idx="234">
                  <c:v>0.96333333333333326</c:v>
                </c:pt>
                <c:pt idx="235">
                  <c:v>0.96099999999999997</c:v>
                </c:pt>
                <c:pt idx="236">
                  <c:v>0.96766666666666656</c:v>
                </c:pt>
                <c:pt idx="237">
                  <c:v>0.876</c:v>
                </c:pt>
                <c:pt idx="238">
                  <c:v>0.96033333333333337</c:v>
                </c:pt>
                <c:pt idx="239">
                  <c:v>0.96766666666666656</c:v>
                </c:pt>
                <c:pt idx="240">
                  <c:v>0.96233333333333337</c:v>
                </c:pt>
                <c:pt idx="241">
                  <c:v>0.97533333333333339</c:v>
                </c:pt>
                <c:pt idx="242">
                  <c:v>0.97599999999999998</c:v>
                </c:pt>
                <c:pt idx="243">
                  <c:v>0.97399999999999987</c:v>
                </c:pt>
                <c:pt idx="244">
                  <c:v>0.96799999999999997</c:v>
                </c:pt>
                <c:pt idx="245">
                  <c:v>0.97166666666666668</c:v>
                </c:pt>
                <c:pt idx="246">
                  <c:v>0.98099999999999987</c:v>
                </c:pt>
                <c:pt idx="247">
                  <c:v>0.98</c:v>
                </c:pt>
                <c:pt idx="248">
                  <c:v>0.97133333333333327</c:v>
                </c:pt>
                <c:pt idx="249">
                  <c:v>0.95933333333333326</c:v>
                </c:pt>
                <c:pt idx="250">
                  <c:v>0.98233333333333339</c:v>
                </c:pt>
                <c:pt idx="251">
                  <c:v>0.96266666666666667</c:v>
                </c:pt>
                <c:pt idx="252">
                  <c:v>0.98</c:v>
                </c:pt>
                <c:pt idx="253">
                  <c:v>0.97699999999999998</c:v>
                </c:pt>
                <c:pt idx="254">
                  <c:v>0.97533333333333339</c:v>
                </c:pt>
                <c:pt idx="255">
                  <c:v>0.97266666666666668</c:v>
                </c:pt>
                <c:pt idx="256">
                  <c:v>0.97233333333333327</c:v>
                </c:pt>
                <c:pt idx="257">
                  <c:v>0.97366666666666657</c:v>
                </c:pt>
                <c:pt idx="258">
                  <c:v>0.9820000000000001</c:v>
                </c:pt>
                <c:pt idx="259">
                  <c:v>0.97433333333333338</c:v>
                </c:pt>
                <c:pt idx="260">
                  <c:v>0.97833333333333317</c:v>
                </c:pt>
                <c:pt idx="261">
                  <c:v>0.97333333333333327</c:v>
                </c:pt>
                <c:pt idx="262">
                  <c:v>0.97733333333333328</c:v>
                </c:pt>
                <c:pt idx="263">
                  <c:v>0.97399999999999987</c:v>
                </c:pt>
                <c:pt idx="264">
                  <c:v>0.98099999999999987</c:v>
                </c:pt>
                <c:pt idx="265">
                  <c:v>0.97400000000000009</c:v>
                </c:pt>
                <c:pt idx="266">
                  <c:v>0.97100000000000009</c:v>
                </c:pt>
                <c:pt idx="267">
                  <c:v>0.97566666666666657</c:v>
                </c:pt>
                <c:pt idx="268">
                  <c:v>0.96799999999999997</c:v>
                </c:pt>
                <c:pt idx="269">
                  <c:v>0.95699999999999996</c:v>
                </c:pt>
                <c:pt idx="270">
                  <c:v>0.97800000000000009</c:v>
                </c:pt>
                <c:pt idx="271">
                  <c:v>0.96866666666666656</c:v>
                </c:pt>
                <c:pt idx="272">
                  <c:v>0.99099999999999999</c:v>
                </c:pt>
                <c:pt idx="273">
                  <c:v>0.95466666666666666</c:v>
                </c:pt>
                <c:pt idx="274">
                  <c:v>0.97499999999999998</c:v>
                </c:pt>
                <c:pt idx="275">
                  <c:v>0.97233333333333327</c:v>
                </c:pt>
                <c:pt idx="276">
                  <c:v>0.97966666666666669</c:v>
                </c:pt>
                <c:pt idx="277">
                  <c:v>0.97533333333333339</c:v>
                </c:pt>
                <c:pt idx="278">
                  <c:v>0.97066666666666668</c:v>
                </c:pt>
                <c:pt idx="279">
                  <c:v>0.96999999999999986</c:v>
                </c:pt>
                <c:pt idx="280">
                  <c:v>0.96299999999999997</c:v>
                </c:pt>
                <c:pt idx="281">
                  <c:v>0.96766666666666667</c:v>
                </c:pt>
                <c:pt idx="282">
                  <c:v>0.97566666666666668</c:v>
                </c:pt>
                <c:pt idx="283">
                  <c:v>3.5390000000000001</c:v>
                </c:pt>
                <c:pt idx="284">
                  <c:v>3.6033333333333335</c:v>
                </c:pt>
                <c:pt idx="285">
                  <c:v>3.5393333333333334</c:v>
                </c:pt>
                <c:pt idx="286">
                  <c:v>3.6</c:v>
                </c:pt>
                <c:pt idx="287">
                  <c:v>3.5683333333333334</c:v>
                </c:pt>
                <c:pt idx="288">
                  <c:v>3.5796666666666668</c:v>
                </c:pt>
                <c:pt idx="289">
                  <c:v>3.6026666666666665</c:v>
                </c:pt>
                <c:pt idx="290">
                  <c:v>3.6183333333333327</c:v>
                </c:pt>
                <c:pt idx="291">
                  <c:v>3.61</c:v>
                </c:pt>
                <c:pt idx="292">
                  <c:v>3.641</c:v>
                </c:pt>
                <c:pt idx="293">
                  <c:v>0.98066666666666669</c:v>
                </c:pt>
                <c:pt idx="294">
                  <c:v>0.97633333333333328</c:v>
                </c:pt>
                <c:pt idx="295">
                  <c:v>0.97800000000000009</c:v>
                </c:pt>
                <c:pt idx="296">
                  <c:v>0.98533333333333328</c:v>
                </c:pt>
                <c:pt idx="297">
                  <c:v>0.98466666666666669</c:v>
                </c:pt>
                <c:pt idx="298">
                  <c:v>0.96333333333333326</c:v>
                </c:pt>
                <c:pt idx="299">
                  <c:v>0.97066666666666668</c:v>
                </c:pt>
                <c:pt idx="300">
                  <c:v>0.97066666666666668</c:v>
                </c:pt>
                <c:pt idx="301">
                  <c:v>0.98299999999999998</c:v>
                </c:pt>
                <c:pt idx="302">
                  <c:v>0.97466666666666668</c:v>
                </c:pt>
                <c:pt idx="303">
                  <c:v>0.97400000000000009</c:v>
                </c:pt>
                <c:pt idx="304">
                  <c:v>0.97799999999999987</c:v>
                </c:pt>
                <c:pt idx="305">
                  <c:v>0.97166666666666668</c:v>
                </c:pt>
                <c:pt idx="306">
                  <c:v>0.96066666666666656</c:v>
                </c:pt>
                <c:pt idx="307">
                  <c:v>0.96933333333333327</c:v>
                </c:pt>
                <c:pt idx="308">
                  <c:v>0.9860000000000001</c:v>
                </c:pt>
                <c:pt idx="309">
                  <c:v>0.97966666666666669</c:v>
                </c:pt>
                <c:pt idx="310">
                  <c:v>0.98466666666666658</c:v>
                </c:pt>
                <c:pt idx="311">
                  <c:v>0.98033333333333328</c:v>
                </c:pt>
                <c:pt idx="312">
                  <c:v>0.97766666666666657</c:v>
                </c:pt>
                <c:pt idx="313">
                  <c:v>0.97833333333333339</c:v>
                </c:pt>
                <c:pt idx="314">
                  <c:v>0.97599999999999998</c:v>
                </c:pt>
                <c:pt idx="315">
                  <c:v>0.98933333333333329</c:v>
                </c:pt>
                <c:pt idx="316">
                  <c:v>0.97899999999999998</c:v>
                </c:pt>
                <c:pt idx="317">
                  <c:v>0.97866666666666668</c:v>
                </c:pt>
                <c:pt idx="318">
                  <c:v>0.97433333333333338</c:v>
                </c:pt>
                <c:pt idx="319">
                  <c:v>0.96899999999999997</c:v>
                </c:pt>
                <c:pt idx="320">
                  <c:v>0.95533333333333326</c:v>
                </c:pt>
                <c:pt idx="321">
                  <c:v>0.97633333333333328</c:v>
                </c:pt>
                <c:pt idx="322">
                  <c:v>0.97266666666666668</c:v>
                </c:pt>
                <c:pt idx="323">
                  <c:v>3.5739999999999998</c:v>
                </c:pt>
                <c:pt idx="324">
                  <c:v>3.4593333333333334</c:v>
                </c:pt>
                <c:pt idx="325">
                  <c:v>3.5790000000000002</c:v>
                </c:pt>
                <c:pt idx="326">
                  <c:v>3.5873333333333335</c:v>
                </c:pt>
                <c:pt idx="327">
                  <c:v>3.6266666666666665</c:v>
                </c:pt>
                <c:pt idx="328">
                  <c:v>3.6366666666666667</c:v>
                </c:pt>
                <c:pt idx="329">
                  <c:v>3.5626666666666669</c:v>
                </c:pt>
                <c:pt idx="330">
                  <c:v>3.4396666666666662</c:v>
                </c:pt>
                <c:pt idx="331">
                  <c:v>3.5419999999999998</c:v>
                </c:pt>
                <c:pt idx="332">
                  <c:v>3.5116666666666667</c:v>
                </c:pt>
                <c:pt idx="333">
                  <c:v>0.96899999999999997</c:v>
                </c:pt>
                <c:pt idx="334">
                  <c:v>0.97033333333333338</c:v>
                </c:pt>
                <c:pt idx="335">
                  <c:v>0.97599999999999998</c:v>
                </c:pt>
                <c:pt idx="336">
                  <c:v>0.97733333333333328</c:v>
                </c:pt>
                <c:pt idx="337">
                  <c:v>0.98833333333333329</c:v>
                </c:pt>
                <c:pt idx="338">
                  <c:v>0.97799999999999987</c:v>
                </c:pt>
                <c:pt idx="339">
                  <c:v>0.97633333333333339</c:v>
                </c:pt>
                <c:pt idx="340">
                  <c:v>0.97466666666666668</c:v>
                </c:pt>
                <c:pt idx="341">
                  <c:v>0.97866666666666668</c:v>
                </c:pt>
                <c:pt idx="342">
                  <c:v>0.98299999999999998</c:v>
                </c:pt>
                <c:pt idx="343">
                  <c:v>0.97333333333333327</c:v>
                </c:pt>
                <c:pt idx="344">
                  <c:v>0.97800000000000009</c:v>
                </c:pt>
                <c:pt idx="345">
                  <c:v>0.97899999999999998</c:v>
                </c:pt>
                <c:pt idx="346">
                  <c:v>0.97699999999999998</c:v>
                </c:pt>
                <c:pt idx="347">
                  <c:v>0.98333333333333328</c:v>
                </c:pt>
                <c:pt idx="348">
                  <c:v>0.97733333333333328</c:v>
                </c:pt>
                <c:pt idx="349">
                  <c:v>0.97466666666666668</c:v>
                </c:pt>
                <c:pt idx="350">
                  <c:v>0.97866666666666668</c:v>
                </c:pt>
                <c:pt idx="351">
                  <c:v>0.97866666666666668</c:v>
                </c:pt>
                <c:pt idx="352">
                  <c:v>0.97666666666666657</c:v>
                </c:pt>
                <c:pt idx="353">
                  <c:v>0.96466666666666667</c:v>
                </c:pt>
                <c:pt idx="354">
                  <c:v>4.8393333333333333</c:v>
                </c:pt>
                <c:pt idx="355">
                  <c:v>4.9383333333333335</c:v>
                </c:pt>
                <c:pt idx="356">
                  <c:v>4.8826666666666663</c:v>
                </c:pt>
                <c:pt idx="357">
                  <c:v>4.8380000000000001</c:v>
                </c:pt>
                <c:pt idx="358">
                  <c:v>4.8</c:v>
                </c:pt>
                <c:pt idx="359">
                  <c:v>4.8366666666666669</c:v>
                </c:pt>
                <c:pt idx="360">
                  <c:v>4.8999999999999995</c:v>
                </c:pt>
                <c:pt idx="361">
                  <c:v>4.8396666666666661</c:v>
                </c:pt>
                <c:pt idx="362">
                  <c:v>4.7723333333333331</c:v>
                </c:pt>
                <c:pt idx="363">
                  <c:v>0.96433333333333326</c:v>
                </c:pt>
                <c:pt idx="364">
                  <c:v>0.98366666666666658</c:v>
                </c:pt>
                <c:pt idx="365">
                  <c:v>0.97800000000000009</c:v>
                </c:pt>
                <c:pt idx="366">
                  <c:v>0.96033333333333326</c:v>
                </c:pt>
                <c:pt idx="367">
                  <c:v>0.96066666666666656</c:v>
                </c:pt>
                <c:pt idx="368">
                  <c:v>0.97466666666666668</c:v>
                </c:pt>
                <c:pt idx="369">
                  <c:v>0.95799999999999985</c:v>
                </c:pt>
                <c:pt idx="370">
                  <c:v>0.96799999999999997</c:v>
                </c:pt>
                <c:pt idx="371">
                  <c:v>0.95433333333333337</c:v>
                </c:pt>
                <c:pt idx="372">
                  <c:v>0.96966666666666657</c:v>
                </c:pt>
                <c:pt idx="373">
                  <c:v>0.97033333333333316</c:v>
                </c:pt>
                <c:pt idx="374">
                  <c:v>0.97866666666666668</c:v>
                </c:pt>
                <c:pt idx="375">
                  <c:v>0.97466666666666668</c:v>
                </c:pt>
                <c:pt idx="376">
                  <c:v>0.98099999999999998</c:v>
                </c:pt>
                <c:pt idx="377">
                  <c:v>0.97166666666666668</c:v>
                </c:pt>
                <c:pt idx="378">
                  <c:v>0.96266666666666667</c:v>
                </c:pt>
                <c:pt idx="379">
                  <c:v>0.97233333333333327</c:v>
                </c:pt>
                <c:pt idx="380">
                  <c:v>0.97499999999999998</c:v>
                </c:pt>
                <c:pt idx="381">
                  <c:v>0.97499999999999998</c:v>
                </c:pt>
                <c:pt idx="382">
                  <c:v>0.97566666666666657</c:v>
                </c:pt>
                <c:pt idx="383">
                  <c:v>3.5056666666666665</c:v>
                </c:pt>
                <c:pt idx="384">
                  <c:v>3.5553333333333335</c:v>
                </c:pt>
                <c:pt idx="385">
                  <c:v>3.6409999999999996</c:v>
                </c:pt>
                <c:pt idx="386">
                  <c:v>3.5533333333333332</c:v>
                </c:pt>
                <c:pt idx="387">
                  <c:v>3.6093333333333333</c:v>
                </c:pt>
                <c:pt idx="388">
                  <c:v>3.5516666666666672</c:v>
                </c:pt>
                <c:pt idx="389">
                  <c:v>3.5656666666666665</c:v>
                </c:pt>
                <c:pt idx="390">
                  <c:v>3.5463333333333331</c:v>
                </c:pt>
                <c:pt idx="391">
                  <c:v>3.581</c:v>
                </c:pt>
                <c:pt idx="392">
                  <c:v>3.5609999999999999</c:v>
                </c:pt>
                <c:pt idx="393">
                  <c:v>0.97666666666666668</c:v>
                </c:pt>
                <c:pt idx="394">
                  <c:v>0.97266666666666668</c:v>
                </c:pt>
                <c:pt idx="395">
                  <c:v>0.98333333333333339</c:v>
                </c:pt>
                <c:pt idx="396">
                  <c:v>0.97866666666666668</c:v>
                </c:pt>
                <c:pt idx="397">
                  <c:v>0.98</c:v>
                </c:pt>
                <c:pt idx="398">
                  <c:v>0.97766666666666657</c:v>
                </c:pt>
                <c:pt idx="399">
                  <c:v>0.9860000000000001</c:v>
                </c:pt>
                <c:pt idx="400">
                  <c:v>0.97633333333333328</c:v>
                </c:pt>
                <c:pt idx="401">
                  <c:v>0.97466666666666668</c:v>
                </c:pt>
                <c:pt idx="402">
                  <c:v>0.97866666666666668</c:v>
                </c:pt>
                <c:pt idx="403">
                  <c:v>0.97899999999999998</c:v>
                </c:pt>
                <c:pt idx="404">
                  <c:v>0.97599999999999998</c:v>
                </c:pt>
                <c:pt idx="405">
                  <c:v>0.96133333333333326</c:v>
                </c:pt>
                <c:pt idx="406">
                  <c:v>0.97233333333333327</c:v>
                </c:pt>
                <c:pt idx="407">
                  <c:v>0.96299999999999997</c:v>
                </c:pt>
                <c:pt idx="408">
                  <c:v>0.98666666666666669</c:v>
                </c:pt>
                <c:pt idx="409">
                  <c:v>0.97599999999999998</c:v>
                </c:pt>
                <c:pt idx="410">
                  <c:v>0.97599999999999998</c:v>
                </c:pt>
                <c:pt idx="411">
                  <c:v>0.97066666666666668</c:v>
                </c:pt>
                <c:pt idx="412">
                  <c:v>0.98133333333333328</c:v>
                </c:pt>
                <c:pt idx="413">
                  <c:v>0.97733333333333328</c:v>
                </c:pt>
                <c:pt idx="414">
                  <c:v>4.7556666666666665</c:v>
                </c:pt>
                <c:pt idx="415">
                  <c:v>4.8036666666666674</c:v>
                </c:pt>
                <c:pt idx="416">
                  <c:v>4.8326666666666664</c:v>
                </c:pt>
                <c:pt idx="417">
                  <c:v>4.7943333333333333</c:v>
                </c:pt>
                <c:pt idx="418">
                  <c:v>4.8513333333333337</c:v>
                </c:pt>
                <c:pt idx="419">
                  <c:v>4.8229999999999995</c:v>
                </c:pt>
                <c:pt idx="420">
                  <c:v>4.873333333333334</c:v>
                </c:pt>
                <c:pt idx="421">
                  <c:v>4.8496666666666668</c:v>
                </c:pt>
                <c:pt idx="422">
                  <c:v>4.8460000000000001</c:v>
                </c:pt>
                <c:pt idx="423">
                  <c:v>4.8506666666666662</c:v>
                </c:pt>
                <c:pt idx="424">
                  <c:v>0.96899999999999997</c:v>
                </c:pt>
                <c:pt idx="425">
                  <c:v>0.97066666666666668</c:v>
                </c:pt>
                <c:pt idx="426">
                  <c:v>0.96899999999999997</c:v>
                </c:pt>
                <c:pt idx="427">
                  <c:v>0.98599999999999988</c:v>
                </c:pt>
                <c:pt idx="428">
                  <c:v>0.98833333333333329</c:v>
                </c:pt>
                <c:pt idx="429">
                  <c:v>0.97199999999999998</c:v>
                </c:pt>
                <c:pt idx="430">
                  <c:v>0.96366666666666667</c:v>
                </c:pt>
                <c:pt idx="431">
                  <c:v>0.95799999999999985</c:v>
                </c:pt>
                <c:pt idx="432">
                  <c:v>0.96733333333333327</c:v>
                </c:pt>
                <c:pt idx="433">
                  <c:v>0.94699999999999995</c:v>
                </c:pt>
              </c:numCache>
            </c:numRef>
          </c:yVal>
          <c:smooth val="0"/>
          <c:extLst>
            <c:ext xmlns:c16="http://schemas.microsoft.com/office/drawing/2014/chart" uri="{C3380CC4-5D6E-409C-BE32-E72D297353CC}">
              <c16:uniqueId val="{00000001-A36D-4049-B904-DC86E9B91ADD}"/>
            </c:ext>
          </c:extLst>
        </c:ser>
        <c:dLbls>
          <c:showLegendKey val="0"/>
          <c:showVal val="0"/>
          <c:showCatName val="0"/>
          <c:showSerName val="0"/>
          <c:showPercent val="0"/>
          <c:showBubbleSize val="0"/>
        </c:dLbls>
        <c:axId val="1756956224"/>
        <c:axId val="2062652384"/>
      </c:scatterChart>
      <c:valAx>
        <c:axId val="1756956224"/>
        <c:scaling>
          <c:orientation val="minMax"/>
        </c:scaling>
        <c:delete val="0"/>
        <c:axPos val="b"/>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en-US" sz="1200">
                    <a:solidFill>
                      <a:sysClr val="windowText" lastClr="000000"/>
                    </a:solidFill>
                  </a:rPr>
                  <a:t>Specimen number</a:t>
                </a:r>
              </a:p>
            </c:rich>
          </c:tx>
          <c:layout>
            <c:manualLayout>
              <c:xMode val="edge"/>
              <c:yMode val="edge"/>
              <c:x val="0.4458659230096238"/>
              <c:y val="0.94687733880244784"/>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title>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crossAx val="2062652384"/>
        <c:crosses val="autoZero"/>
        <c:crossBetween val="midCat"/>
      </c:valAx>
      <c:valAx>
        <c:axId val="2062652384"/>
        <c:scaling>
          <c:orientation val="minMax"/>
        </c:scaling>
        <c:delete val="0"/>
        <c:axPos val="l"/>
        <c:title>
          <c:tx>
            <c:rich>
              <a:bodyPr rot="0" spcFirstLastPara="1" vertOverflow="ellipsis" wrap="square" anchor="ctr" anchorCtr="1"/>
              <a:lstStyle/>
              <a:p>
                <a:pPr>
                  <a:defRPr sz="1200" b="0" i="0" u="none" strike="noStrike" kern="1200" baseline="0">
                    <a:solidFill>
                      <a:sysClr val="windowText" lastClr="000000"/>
                    </a:solidFill>
                    <a:latin typeface="+mn-lt"/>
                    <a:ea typeface="+mn-ea"/>
                    <a:cs typeface="+mn-cs"/>
                  </a:defRPr>
                </a:pPr>
                <a:r>
                  <a:rPr lang="en-US" sz="1200">
                    <a:solidFill>
                      <a:sysClr val="windowText" lastClr="000000"/>
                    </a:solidFill>
                  </a:rPr>
                  <a:t>Thickness</a:t>
                </a:r>
                <a:r>
                  <a:rPr lang="en-US" sz="1200" baseline="0">
                    <a:solidFill>
                      <a:sysClr val="windowText" lastClr="000000"/>
                    </a:solidFill>
                  </a:rPr>
                  <a:t> (mm)</a:t>
                </a:r>
                <a:endParaRPr lang="en-US" sz="1200">
                  <a:solidFill>
                    <a:sysClr val="windowText" lastClr="000000"/>
                  </a:solidFill>
                </a:endParaRPr>
              </a:p>
            </c:rich>
          </c:tx>
          <c:layout>
            <c:manualLayout>
              <c:xMode val="edge"/>
              <c:yMode val="edge"/>
              <c:x val="0"/>
              <c:y val="0.33561528537090096"/>
            </c:manualLayout>
          </c:layout>
          <c:overlay val="0"/>
          <c:spPr>
            <a:noFill/>
            <a:ln>
              <a:noFill/>
            </a:ln>
            <a:effectLst/>
          </c:spPr>
          <c:txPr>
            <a:bodyPr rot="0" spcFirstLastPara="1" vertOverflow="ellipsis" wrap="square" anchor="ctr" anchorCtr="1"/>
            <a:lstStyle/>
            <a:p>
              <a:pPr>
                <a:defRPr sz="1200" b="0" i="0" u="none" strike="noStrike" kern="1200" baseline="0">
                  <a:solidFill>
                    <a:sysClr val="windowText" lastClr="000000"/>
                  </a:solidFill>
                  <a:latin typeface="+mn-lt"/>
                  <a:ea typeface="+mn-ea"/>
                  <a:cs typeface="+mn-cs"/>
                </a:defRPr>
              </a:pPr>
              <a:endParaRPr lang="en-BE"/>
            </a:p>
          </c:txPr>
        </c:title>
        <c:numFmt formatCode="#,##0.0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crossAx val="175695622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BE"/>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597669700907909"/>
          <c:y val="4.6553487080074923E-2"/>
          <c:w val="0.69769581127454272"/>
          <c:h val="0.80456356700688747"/>
        </c:manualLayout>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0.19673219987776683"/>
                  <c:y val="-0.33506179948047871"/>
                </c:manualLayout>
              </c:layout>
              <c:numFmt formatCode="General" sourceLinked="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trendlineLbl>
          </c:trendline>
          <c:xVal>
            <c:numRef>
              <c:f>PivotTable!$I$45:$I$10025</c:f>
              <c:numCache>
                <c:formatCode>General</c:formatCode>
                <c:ptCount val="9981"/>
                <c:pt idx="0">
                  <c:v>4</c:v>
                </c:pt>
                <c:pt idx="1">
                  <c:v>8</c:v>
                </c:pt>
                <c:pt idx="2">
                  <c:v>14</c:v>
                </c:pt>
                <c:pt idx="3">
                  <c:v>9</c:v>
                </c:pt>
                <c:pt idx="4">
                  <c:v>2</c:v>
                </c:pt>
                <c:pt idx="5">
                  <c:v>9</c:v>
                </c:pt>
                <c:pt idx="6">
                  <c:v>10</c:v>
                </c:pt>
                <c:pt idx="7">
                  <c:v>1</c:v>
                </c:pt>
                <c:pt idx="8">
                  <c:v>8</c:v>
                </c:pt>
                <c:pt idx="9">
                  <c:v>1</c:v>
                </c:pt>
                <c:pt idx="10">
                  <c:v>10</c:v>
                </c:pt>
                <c:pt idx="11">
                  <c:v>5</c:v>
                </c:pt>
                <c:pt idx="12">
                  <c:v>4</c:v>
                </c:pt>
                <c:pt idx="13">
                  <c:v>11</c:v>
                </c:pt>
                <c:pt idx="14">
                  <c:v>12</c:v>
                </c:pt>
                <c:pt idx="15">
                  <c:v>8</c:v>
                </c:pt>
                <c:pt idx="16">
                  <c:v>10</c:v>
                </c:pt>
                <c:pt idx="17">
                  <c:v>8</c:v>
                </c:pt>
                <c:pt idx="18">
                  <c:v>3</c:v>
                </c:pt>
                <c:pt idx="19">
                  <c:v>10</c:v>
                </c:pt>
                <c:pt idx="20">
                  <c:v>1</c:v>
                </c:pt>
                <c:pt idx="21">
                  <c:v>1</c:v>
                </c:pt>
                <c:pt idx="22">
                  <c:v>9</c:v>
                </c:pt>
                <c:pt idx="23">
                  <c:v>14</c:v>
                </c:pt>
                <c:pt idx="24">
                  <c:v>9</c:v>
                </c:pt>
                <c:pt idx="25">
                  <c:v>15</c:v>
                </c:pt>
                <c:pt idx="26">
                  <c:v>9</c:v>
                </c:pt>
                <c:pt idx="27">
                  <c:v>6</c:v>
                </c:pt>
                <c:pt idx="28">
                  <c:v>12</c:v>
                </c:pt>
                <c:pt idx="29">
                  <c:v>15</c:v>
                </c:pt>
                <c:pt idx="30">
                  <c:v>14</c:v>
                </c:pt>
                <c:pt idx="31">
                  <c:v>13</c:v>
                </c:pt>
                <c:pt idx="32">
                  <c:v>3</c:v>
                </c:pt>
                <c:pt idx="33">
                  <c:v>6</c:v>
                </c:pt>
                <c:pt idx="34">
                  <c:v>2</c:v>
                </c:pt>
                <c:pt idx="35">
                  <c:v>7</c:v>
                </c:pt>
                <c:pt idx="36">
                  <c:v>12</c:v>
                </c:pt>
                <c:pt idx="37">
                  <c:v>3</c:v>
                </c:pt>
                <c:pt idx="38">
                  <c:v>5</c:v>
                </c:pt>
                <c:pt idx="39">
                  <c:v>10</c:v>
                </c:pt>
                <c:pt idx="40">
                  <c:v>13</c:v>
                </c:pt>
                <c:pt idx="41">
                  <c:v>4</c:v>
                </c:pt>
                <c:pt idx="42">
                  <c:v>10</c:v>
                </c:pt>
                <c:pt idx="43">
                  <c:v>2</c:v>
                </c:pt>
                <c:pt idx="44">
                  <c:v>7</c:v>
                </c:pt>
                <c:pt idx="45">
                  <c:v>7</c:v>
                </c:pt>
                <c:pt idx="46">
                  <c:v>8</c:v>
                </c:pt>
                <c:pt idx="47">
                  <c:v>10</c:v>
                </c:pt>
                <c:pt idx="48">
                  <c:v>6</c:v>
                </c:pt>
                <c:pt idx="49">
                  <c:v>8</c:v>
                </c:pt>
                <c:pt idx="50">
                  <c:v>6</c:v>
                </c:pt>
                <c:pt idx="51">
                  <c:v>12</c:v>
                </c:pt>
                <c:pt idx="52">
                  <c:v>5</c:v>
                </c:pt>
                <c:pt idx="53">
                  <c:v>11</c:v>
                </c:pt>
                <c:pt idx="54">
                  <c:v>7</c:v>
                </c:pt>
                <c:pt idx="55">
                  <c:v>10</c:v>
                </c:pt>
                <c:pt idx="56">
                  <c:v>4</c:v>
                </c:pt>
                <c:pt idx="57">
                  <c:v>8</c:v>
                </c:pt>
                <c:pt idx="58">
                  <c:v>6</c:v>
                </c:pt>
                <c:pt idx="59">
                  <c:v>15</c:v>
                </c:pt>
                <c:pt idx="60">
                  <c:v>8</c:v>
                </c:pt>
                <c:pt idx="61">
                  <c:v>10</c:v>
                </c:pt>
                <c:pt idx="62">
                  <c:v>2</c:v>
                </c:pt>
                <c:pt idx="63">
                  <c:v>4</c:v>
                </c:pt>
                <c:pt idx="64">
                  <c:v>1</c:v>
                </c:pt>
                <c:pt idx="65">
                  <c:v>6</c:v>
                </c:pt>
                <c:pt idx="66">
                  <c:v>7</c:v>
                </c:pt>
                <c:pt idx="67">
                  <c:v>14</c:v>
                </c:pt>
                <c:pt idx="68">
                  <c:v>7</c:v>
                </c:pt>
                <c:pt idx="69">
                  <c:v>8</c:v>
                </c:pt>
                <c:pt idx="70">
                  <c:v>1</c:v>
                </c:pt>
                <c:pt idx="71">
                  <c:v>9</c:v>
                </c:pt>
                <c:pt idx="72">
                  <c:v>9</c:v>
                </c:pt>
                <c:pt idx="73">
                  <c:v>10</c:v>
                </c:pt>
                <c:pt idx="74">
                  <c:v>5</c:v>
                </c:pt>
                <c:pt idx="75">
                  <c:v>15</c:v>
                </c:pt>
                <c:pt idx="76">
                  <c:v>6</c:v>
                </c:pt>
                <c:pt idx="77">
                  <c:v>9</c:v>
                </c:pt>
                <c:pt idx="78">
                  <c:v>15</c:v>
                </c:pt>
                <c:pt idx="79">
                  <c:v>4</c:v>
                </c:pt>
                <c:pt idx="80">
                  <c:v>2</c:v>
                </c:pt>
                <c:pt idx="81">
                  <c:v>9</c:v>
                </c:pt>
                <c:pt idx="82">
                  <c:v>6</c:v>
                </c:pt>
                <c:pt idx="83">
                  <c:v>4</c:v>
                </c:pt>
                <c:pt idx="84">
                  <c:v>8</c:v>
                </c:pt>
                <c:pt idx="85">
                  <c:v>3</c:v>
                </c:pt>
                <c:pt idx="86">
                  <c:v>12</c:v>
                </c:pt>
                <c:pt idx="87">
                  <c:v>4</c:v>
                </c:pt>
                <c:pt idx="88">
                  <c:v>15</c:v>
                </c:pt>
                <c:pt idx="89">
                  <c:v>3</c:v>
                </c:pt>
                <c:pt idx="90">
                  <c:v>11</c:v>
                </c:pt>
                <c:pt idx="91">
                  <c:v>4</c:v>
                </c:pt>
                <c:pt idx="92">
                  <c:v>3</c:v>
                </c:pt>
                <c:pt idx="93">
                  <c:v>8</c:v>
                </c:pt>
                <c:pt idx="94">
                  <c:v>1</c:v>
                </c:pt>
                <c:pt idx="95">
                  <c:v>2</c:v>
                </c:pt>
                <c:pt idx="96">
                  <c:v>9</c:v>
                </c:pt>
                <c:pt idx="97">
                  <c:v>3</c:v>
                </c:pt>
                <c:pt idx="98">
                  <c:v>10</c:v>
                </c:pt>
                <c:pt idx="99">
                  <c:v>2</c:v>
                </c:pt>
                <c:pt idx="100">
                  <c:v>6</c:v>
                </c:pt>
                <c:pt idx="101">
                  <c:v>2</c:v>
                </c:pt>
                <c:pt idx="102">
                  <c:v>10</c:v>
                </c:pt>
                <c:pt idx="103">
                  <c:v>7</c:v>
                </c:pt>
                <c:pt idx="104">
                  <c:v>15</c:v>
                </c:pt>
                <c:pt idx="105">
                  <c:v>6</c:v>
                </c:pt>
                <c:pt idx="106">
                  <c:v>8</c:v>
                </c:pt>
                <c:pt idx="107">
                  <c:v>12</c:v>
                </c:pt>
                <c:pt idx="108">
                  <c:v>2</c:v>
                </c:pt>
                <c:pt idx="109">
                  <c:v>5</c:v>
                </c:pt>
                <c:pt idx="110">
                  <c:v>10</c:v>
                </c:pt>
                <c:pt idx="111">
                  <c:v>6</c:v>
                </c:pt>
                <c:pt idx="112">
                  <c:v>12</c:v>
                </c:pt>
                <c:pt idx="113">
                  <c:v>8</c:v>
                </c:pt>
                <c:pt idx="114">
                  <c:v>14</c:v>
                </c:pt>
                <c:pt idx="115">
                  <c:v>9</c:v>
                </c:pt>
                <c:pt idx="116">
                  <c:v>15</c:v>
                </c:pt>
                <c:pt idx="117">
                  <c:v>1</c:v>
                </c:pt>
                <c:pt idx="118">
                  <c:v>11</c:v>
                </c:pt>
                <c:pt idx="119">
                  <c:v>5</c:v>
                </c:pt>
                <c:pt idx="120">
                  <c:v>15</c:v>
                </c:pt>
                <c:pt idx="121">
                  <c:v>7</c:v>
                </c:pt>
                <c:pt idx="122">
                  <c:v>3</c:v>
                </c:pt>
                <c:pt idx="123">
                  <c:v>13</c:v>
                </c:pt>
                <c:pt idx="124">
                  <c:v>9</c:v>
                </c:pt>
                <c:pt idx="125">
                  <c:v>14</c:v>
                </c:pt>
                <c:pt idx="126">
                  <c:v>4</c:v>
                </c:pt>
                <c:pt idx="127">
                  <c:v>2</c:v>
                </c:pt>
                <c:pt idx="128">
                  <c:v>5</c:v>
                </c:pt>
                <c:pt idx="129">
                  <c:v>2</c:v>
                </c:pt>
                <c:pt idx="130">
                  <c:v>8</c:v>
                </c:pt>
                <c:pt idx="131">
                  <c:v>4</c:v>
                </c:pt>
                <c:pt idx="132">
                  <c:v>8</c:v>
                </c:pt>
                <c:pt idx="133">
                  <c:v>3</c:v>
                </c:pt>
                <c:pt idx="134">
                  <c:v>4</c:v>
                </c:pt>
                <c:pt idx="135">
                  <c:v>1</c:v>
                </c:pt>
                <c:pt idx="136">
                  <c:v>5</c:v>
                </c:pt>
                <c:pt idx="137">
                  <c:v>8</c:v>
                </c:pt>
                <c:pt idx="138">
                  <c:v>2</c:v>
                </c:pt>
                <c:pt idx="139">
                  <c:v>5</c:v>
                </c:pt>
                <c:pt idx="140">
                  <c:v>10</c:v>
                </c:pt>
                <c:pt idx="141">
                  <c:v>6</c:v>
                </c:pt>
                <c:pt idx="142">
                  <c:v>8</c:v>
                </c:pt>
                <c:pt idx="143">
                  <c:v>10</c:v>
                </c:pt>
                <c:pt idx="144">
                  <c:v>10</c:v>
                </c:pt>
                <c:pt idx="145">
                  <c:v>7</c:v>
                </c:pt>
                <c:pt idx="146">
                  <c:v>3</c:v>
                </c:pt>
                <c:pt idx="147">
                  <c:v>4</c:v>
                </c:pt>
                <c:pt idx="148">
                  <c:v>3</c:v>
                </c:pt>
                <c:pt idx="149">
                  <c:v>5</c:v>
                </c:pt>
                <c:pt idx="150">
                  <c:v>1</c:v>
                </c:pt>
                <c:pt idx="151">
                  <c:v>4</c:v>
                </c:pt>
                <c:pt idx="152">
                  <c:v>6</c:v>
                </c:pt>
                <c:pt idx="153">
                  <c:v>7</c:v>
                </c:pt>
                <c:pt idx="154">
                  <c:v>13</c:v>
                </c:pt>
                <c:pt idx="155">
                  <c:v>11</c:v>
                </c:pt>
                <c:pt idx="156">
                  <c:v>1</c:v>
                </c:pt>
                <c:pt idx="157">
                  <c:v>3</c:v>
                </c:pt>
                <c:pt idx="158">
                  <c:v>11</c:v>
                </c:pt>
                <c:pt idx="159">
                  <c:v>7</c:v>
                </c:pt>
                <c:pt idx="160">
                  <c:v>12</c:v>
                </c:pt>
                <c:pt idx="161">
                  <c:v>8</c:v>
                </c:pt>
                <c:pt idx="162">
                  <c:v>5</c:v>
                </c:pt>
                <c:pt idx="163">
                  <c:v>14</c:v>
                </c:pt>
                <c:pt idx="164">
                  <c:v>13</c:v>
                </c:pt>
                <c:pt idx="165">
                  <c:v>7</c:v>
                </c:pt>
                <c:pt idx="166">
                  <c:v>12</c:v>
                </c:pt>
                <c:pt idx="167">
                  <c:v>3</c:v>
                </c:pt>
                <c:pt idx="168">
                  <c:v>8</c:v>
                </c:pt>
                <c:pt idx="169">
                  <c:v>5</c:v>
                </c:pt>
                <c:pt idx="170">
                  <c:v>2</c:v>
                </c:pt>
                <c:pt idx="171">
                  <c:v>4</c:v>
                </c:pt>
                <c:pt idx="172">
                  <c:v>8</c:v>
                </c:pt>
                <c:pt idx="173">
                  <c:v>2</c:v>
                </c:pt>
                <c:pt idx="174">
                  <c:v>6</c:v>
                </c:pt>
                <c:pt idx="175">
                  <c:v>6</c:v>
                </c:pt>
                <c:pt idx="176">
                  <c:v>6</c:v>
                </c:pt>
                <c:pt idx="177">
                  <c:v>1</c:v>
                </c:pt>
                <c:pt idx="178">
                  <c:v>8</c:v>
                </c:pt>
                <c:pt idx="179">
                  <c:v>6</c:v>
                </c:pt>
                <c:pt idx="180">
                  <c:v>9</c:v>
                </c:pt>
                <c:pt idx="181">
                  <c:v>1</c:v>
                </c:pt>
                <c:pt idx="182">
                  <c:v>14</c:v>
                </c:pt>
                <c:pt idx="183">
                  <c:v>6</c:v>
                </c:pt>
                <c:pt idx="184">
                  <c:v>7</c:v>
                </c:pt>
                <c:pt idx="185">
                  <c:v>11</c:v>
                </c:pt>
                <c:pt idx="186">
                  <c:v>4</c:v>
                </c:pt>
                <c:pt idx="187">
                  <c:v>13</c:v>
                </c:pt>
                <c:pt idx="188">
                  <c:v>3</c:v>
                </c:pt>
                <c:pt idx="189">
                  <c:v>13</c:v>
                </c:pt>
                <c:pt idx="190">
                  <c:v>7</c:v>
                </c:pt>
                <c:pt idx="191">
                  <c:v>1</c:v>
                </c:pt>
                <c:pt idx="192">
                  <c:v>3</c:v>
                </c:pt>
                <c:pt idx="193">
                  <c:v>4</c:v>
                </c:pt>
                <c:pt idx="194">
                  <c:v>15</c:v>
                </c:pt>
                <c:pt idx="195">
                  <c:v>7</c:v>
                </c:pt>
                <c:pt idx="196">
                  <c:v>13</c:v>
                </c:pt>
                <c:pt idx="197">
                  <c:v>5</c:v>
                </c:pt>
                <c:pt idx="198">
                  <c:v>13</c:v>
                </c:pt>
                <c:pt idx="199">
                  <c:v>11</c:v>
                </c:pt>
                <c:pt idx="200">
                  <c:v>7</c:v>
                </c:pt>
                <c:pt idx="201">
                  <c:v>3</c:v>
                </c:pt>
                <c:pt idx="202">
                  <c:v>15</c:v>
                </c:pt>
                <c:pt idx="203">
                  <c:v>10</c:v>
                </c:pt>
                <c:pt idx="204">
                  <c:v>2</c:v>
                </c:pt>
                <c:pt idx="205">
                  <c:v>15</c:v>
                </c:pt>
                <c:pt idx="206">
                  <c:v>7</c:v>
                </c:pt>
                <c:pt idx="207">
                  <c:v>8</c:v>
                </c:pt>
                <c:pt idx="208">
                  <c:v>14</c:v>
                </c:pt>
                <c:pt idx="209">
                  <c:v>4</c:v>
                </c:pt>
                <c:pt idx="210">
                  <c:v>15</c:v>
                </c:pt>
                <c:pt idx="211">
                  <c:v>14</c:v>
                </c:pt>
                <c:pt idx="212">
                  <c:v>7</c:v>
                </c:pt>
                <c:pt idx="213">
                  <c:v>13</c:v>
                </c:pt>
                <c:pt idx="214">
                  <c:v>3</c:v>
                </c:pt>
                <c:pt idx="215">
                  <c:v>9</c:v>
                </c:pt>
                <c:pt idx="216">
                  <c:v>2</c:v>
                </c:pt>
                <c:pt idx="217">
                  <c:v>11</c:v>
                </c:pt>
                <c:pt idx="218">
                  <c:v>5</c:v>
                </c:pt>
                <c:pt idx="219">
                  <c:v>13</c:v>
                </c:pt>
                <c:pt idx="220">
                  <c:v>1</c:v>
                </c:pt>
                <c:pt idx="221">
                  <c:v>6</c:v>
                </c:pt>
                <c:pt idx="222">
                  <c:v>6</c:v>
                </c:pt>
                <c:pt idx="223">
                  <c:v>6</c:v>
                </c:pt>
                <c:pt idx="224">
                  <c:v>6</c:v>
                </c:pt>
                <c:pt idx="225">
                  <c:v>6</c:v>
                </c:pt>
                <c:pt idx="226">
                  <c:v>6</c:v>
                </c:pt>
                <c:pt idx="227">
                  <c:v>6</c:v>
                </c:pt>
                <c:pt idx="228">
                  <c:v>6</c:v>
                </c:pt>
                <c:pt idx="229">
                  <c:v>6</c:v>
                </c:pt>
                <c:pt idx="230">
                  <c:v>6</c:v>
                </c:pt>
                <c:pt idx="231">
                  <c:v>4</c:v>
                </c:pt>
                <c:pt idx="232">
                  <c:v>7</c:v>
                </c:pt>
                <c:pt idx="233">
                  <c:v>3</c:v>
                </c:pt>
                <c:pt idx="234">
                  <c:v>5</c:v>
                </c:pt>
                <c:pt idx="235">
                  <c:v>9</c:v>
                </c:pt>
                <c:pt idx="236">
                  <c:v>5</c:v>
                </c:pt>
                <c:pt idx="237">
                  <c:v>10</c:v>
                </c:pt>
                <c:pt idx="238">
                  <c:v>2</c:v>
                </c:pt>
                <c:pt idx="239">
                  <c:v>4</c:v>
                </c:pt>
                <c:pt idx="240">
                  <c:v>9</c:v>
                </c:pt>
                <c:pt idx="241">
                  <c:v>3</c:v>
                </c:pt>
                <c:pt idx="242">
                  <c:v>11</c:v>
                </c:pt>
                <c:pt idx="243">
                  <c:v>5</c:v>
                </c:pt>
                <c:pt idx="244">
                  <c:v>9</c:v>
                </c:pt>
                <c:pt idx="245">
                  <c:v>2</c:v>
                </c:pt>
                <c:pt idx="246">
                  <c:v>10</c:v>
                </c:pt>
                <c:pt idx="247">
                  <c:v>3</c:v>
                </c:pt>
                <c:pt idx="248">
                  <c:v>14</c:v>
                </c:pt>
                <c:pt idx="249">
                  <c:v>1</c:v>
                </c:pt>
                <c:pt idx="250">
                  <c:v>13</c:v>
                </c:pt>
                <c:pt idx="251">
                  <c:v>1</c:v>
                </c:pt>
                <c:pt idx="252">
                  <c:v>12</c:v>
                </c:pt>
                <c:pt idx="253">
                  <c:v>11</c:v>
                </c:pt>
                <c:pt idx="254">
                  <c:v>13</c:v>
                </c:pt>
                <c:pt idx="255">
                  <c:v>2</c:v>
                </c:pt>
                <c:pt idx="256">
                  <c:v>14</c:v>
                </c:pt>
                <c:pt idx="257">
                  <c:v>2</c:v>
                </c:pt>
                <c:pt idx="258">
                  <c:v>5</c:v>
                </c:pt>
                <c:pt idx="259">
                  <c:v>13</c:v>
                </c:pt>
                <c:pt idx="260">
                  <c:v>5</c:v>
                </c:pt>
                <c:pt idx="261">
                  <c:v>10</c:v>
                </c:pt>
                <c:pt idx="262">
                  <c:v>7</c:v>
                </c:pt>
                <c:pt idx="263">
                  <c:v>8</c:v>
                </c:pt>
                <c:pt idx="264">
                  <c:v>12</c:v>
                </c:pt>
                <c:pt idx="265">
                  <c:v>15</c:v>
                </c:pt>
                <c:pt idx="266">
                  <c:v>13</c:v>
                </c:pt>
                <c:pt idx="267">
                  <c:v>6</c:v>
                </c:pt>
                <c:pt idx="268">
                  <c:v>2</c:v>
                </c:pt>
                <c:pt idx="269">
                  <c:v>1</c:v>
                </c:pt>
                <c:pt idx="270">
                  <c:v>15</c:v>
                </c:pt>
                <c:pt idx="271">
                  <c:v>13</c:v>
                </c:pt>
                <c:pt idx="272">
                  <c:v>2</c:v>
                </c:pt>
                <c:pt idx="273">
                  <c:v>1</c:v>
                </c:pt>
                <c:pt idx="274">
                  <c:v>8</c:v>
                </c:pt>
                <c:pt idx="275">
                  <c:v>4</c:v>
                </c:pt>
                <c:pt idx="276">
                  <c:v>3</c:v>
                </c:pt>
                <c:pt idx="277">
                  <c:v>4</c:v>
                </c:pt>
                <c:pt idx="278">
                  <c:v>9</c:v>
                </c:pt>
                <c:pt idx="279">
                  <c:v>7</c:v>
                </c:pt>
                <c:pt idx="280">
                  <c:v>5</c:v>
                </c:pt>
                <c:pt idx="281">
                  <c:v>2</c:v>
                </c:pt>
                <c:pt idx="282">
                  <c:v>7</c:v>
                </c:pt>
                <c:pt idx="283">
                  <c:v>1</c:v>
                </c:pt>
                <c:pt idx="284">
                  <c:v>4</c:v>
                </c:pt>
                <c:pt idx="285">
                  <c:v>2</c:v>
                </c:pt>
                <c:pt idx="286">
                  <c:v>9</c:v>
                </c:pt>
                <c:pt idx="287">
                  <c:v>6</c:v>
                </c:pt>
                <c:pt idx="288">
                  <c:v>14</c:v>
                </c:pt>
                <c:pt idx="289">
                  <c:v>4</c:v>
                </c:pt>
                <c:pt idx="290">
                  <c:v>12</c:v>
                </c:pt>
                <c:pt idx="291">
                  <c:v>5</c:v>
                </c:pt>
                <c:pt idx="292">
                  <c:v>10</c:v>
                </c:pt>
                <c:pt idx="293">
                  <c:v>12</c:v>
                </c:pt>
                <c:pt idx="294">
                  <c:v>12</c:v>
                </c:pt>
                <c:pt idx="295">
                  <c:v>6</c:v>
                </c:pt>
                <c:pt idx="296">
                  <c:v>14</c:v>
                </c:pt>
                <c:pt idx="297">
                  <c:v>14</c:v>
                </c:pt>
                <c:pt idx="298">
                  <c:v>1</c:v>
                </c:pt>
                <c:pt idx="299">
                  <c:v>7</c:v>
                </c:pt>
                <c:pt idx="300">
                  <c:v>10</c:v>
                </c:pt>
                <c:pt idx="301">
                  <c:v>11</c:v>
                </c:pt>
                <c:pt idx="302">
                  <c:v>9</c:v>
                </c:pt>
                <c:pt idx="303">
                  <c:v>12</c:v>
                </c:pt>
                <c:pt idx="304">
                  <c:v>9</c:v>
                </c:pt>
                <c:pt idx="305">
                  <c:v>10</c:v>
                </c:pt>
                <c:pt idx="306">
                  <c:v>1</c:v>
                </c:pt>
                <c:pt idx="307">
                  <c:v>10</c:v>
                </c:pt>
                <c:pt idx="308">
                  <c:v>4</c:v>
                </c:pt>
                <c:pt idx="309">
                  <c:v>14</c:v>
                </c:pt>
                <c:pt idx="310">
                  <c:v>4</c:v>
                </c:pt>
                <c:pt idx="311">
                  <c:v>14</c:v>
                </c:pt>
                <c:pt idx="312">
                  <c:v>11</c:v>
                </c:pt>
                <c:pt idx="313">
                  <c:v>14</c:v>
                </c:pt>
                <c:pt idx="314">
                  <c:v>2</c:v>
                </c:pt>
                <c:pt idx="315">
                  <c:v>13</c:v>
                </c:pt>
                <c:pt idx="316">
                  <c:v>15</c:v>
                </c:pt>
                <c:pt idx="317">
                  <c:v>5</c:v>
                </c:pt>
                <c:pt idx="318">
                  <c:v>11</c:v>
                </c:pt>
                <c:pt idx="319">
                  <c:v>7</c:v>
                </c:pt>
                <c:pt idx="320">
                  <c:v>1</c:v>
                </c:pt>
                <c:pt idx="321">
                  <c:v>9</c:v>
                </c:pt>
                <c:pt idx="322">
                  <c:v>3</c:v>
                </c:pt>
                <c:pt idx="323">
                  <c:v>11</c:v>
                </c:pt>
                <c:pt idx="324">
                  <c:v>2</c:v>
                </c:pt>
                <c:pt idx="325">
                  <c:v>3</c:v>
                </c:pt>
                <c:pt idx="326">
                  <c:v>12</c:v>
                </c:pt>
                <c:pt idx="327">
                  <c:v>5</c:v>
                </c:pt>
                <c:pt idx="328">
                  <c:v>9</c:v>
                </c:pt>
                <c:pt idx="329">
                  <c:v>11</c:v>
                </c:pt>
                <c:pt idx="330">
                  <c:v>15</c:v>
                </c:pt>
                <c:pt idx="331">
                  <c:v>6</c:v>
                </c:pt>
                <c:pt idx="332">
                  <c:v>13</c:v>
                </c:pt>
                <c:pt idx="333">
                  <c:v>9</c:v>
                </c:pt>
                <c:pt idx="334">
                  <c:v>1</c:v>
                </c:pt>
                <c:pt idx="335">
                  <c:v>6</c:v>
                </c:pt>
                <c:pt idx="336">
                  <c:v>13</c:v>
                </c:pt>
                <c:pt idx="337">
                  <c:v>13</c:v>
                </c:pt>
                <c:pt idx="338">
                  <c:v>6</c:v>
                </c:pt>
                <c:pt idx="339">
                  <c:v>15</c:v>
                </c:pt>
                <c:pt idx="340">
                  <c:v>8</c:v>
                </c:pt>
                <c:pt idx="341">
                  <c:v>14</c:v>
                </c:pt>
                <c:pt idx="342">
                  <c:v>3</c:v>
                </c:pt>
                <c:pt idx="343">
                  <c:v>12</c:v>
                </c:pt>
                <c:pt idx="344">
                  <c:v>10</c:v>
                </c:pt>
                <c:pt idx="345">
                  <c:v>4</c:v>
                </c:pt>
                <c:pt idx="346">
                  <c:v>10</c:v>
                </c:pt>
                <c:pt idx="347">
                  <c:v>5</c:v>
                </c:pt>
                <c:pt idx="348">
                  <c:v>15</c:v>
                </c:pt>
                <c:pt idx="349">
                  <c:v>7</c:v>
                </c:pt>
                <c:pt idx="350">
                  <c:v>11</c:v>
                </c:pt>
                <c:pt idx="351">
                  <c:v>3</c:v>
                </c:pt>
                <c:pt idx="352">
                  <c:v>11</c:v>
                </c:pt>
                <c:pt idx="353">
                  <c:v>1</c:v>
                </c:pt>
                <c:pt idx="354">
                  <c:v>1</c:v>
                </c:pt>
                <c:pt idx="355">
                  <c:v>2</c:v>
                </c:pt>
                <c:pt idx="356">
                  <c:v>3</c:v>
                </c:pt>
                <c:pt idx="357">
                  <c:v>4</c:v>
                </c:pt>
                <c:pt idx="358">
                  <c:v>5</c:v>
                </c:pt>
                <c:pt idx="359">
                  <c:v>6</c:v>
                </c:pt>
                <c:pt idx="360">
                  <c:v>7</c:v>
                </c:pt>
                <c:pt idx="361">
                  <c:v>8</c:v>
                </c:pt>
                <c:pt idx="362">
                  <c:v>9</c:v>
                </c:pt>
                <c:pt idx="363">
                  <c:v>10</c:v>
                </c:pt>
                <c:pt idx="364">
                  <c:v>2</c:v>
                </c:pt>
                <c:pt idx="365">
                  <c:v>3</c:v>
                </c:pt>
                <c:pt idx="366">
                  <c:v>1</c:v>
                </c:pt>
                <c:pt idx="367">
                  <c:v>9</c:v>
                </c:pt>
                <c:pt idx="368">
                  <c:v>4</c:v>
                </c:pt>
                <c:pt idx="369">
                  <c:v>10</c:v>
                </c:pt>
                <c:pt idx="370">
                  <c:v>9</c:v>
                </c:pt>
                <c:pt idx="371">
                  <c:v>1</c:v>
                </c:pt>
                <c:pt idx="372">
                  <c:v>8</c:v>
                </c:pt>
                <c:pt idx="373">
                  <c:v>3</c:v>
                </c:pt>
                <c:pt idx="374">
                  <c:v>9</c:v>
                </c:pt>
                <c:pt idx="375">
                  <c:v>4</c:v>
                </c:pt>
                <c:pt idx="376">
                  <c:v>12</c:v>
                </c:pt>
                <c:pt idx="377">
                  <c:v>5</c:v>
                </c:pt>
                <c:pt idx="378">
                  <c:v>15</c:v>
                </c:pt>
                <c:pt idx="379">
                  <c:v>6</c:v>
                </c:pt>
                <c:pt idx="380">
                  <c:v>4</c:v>
                </c:pt>
                <c:pt idx="381">
                  <c:v>11</c:v>
                </c:pt>
                <c:pt idx="382">
                  <c:v>12</c:v>
                </c:pt>
                <c:pt idx="383">
                  <c:v>1</c:v>
                </c:pt>
                <c:pt idx="384">
                  <c:v>3</c:v>
                </c:pt>
                <c:pt idx="385">
                  <c:v>10</c:v>
                </c:pt>
                <c:pt idx="386">
                  <c:v>15</c:v>
                </c:pt>
                <c:pt idx="387">
                  <c:v>11</c:v>
                </c:pt>
                <c:pt idx="388">
                  <c:v>14</c:v>
                </c:pt>
                <c:pt idx="389">
                  <c:v>8</c:v>
                </c:pt>
                <c:pt idx="390">
                  <c:v>10</c:v>
                </c:pt>
                <c:pt idx="391">
                  <c:v>6</c:v>
                </c:pt>
                <c:pt idx="392">
                  <c:v>12</c:v>
                </c:pt>
                <c:pt idx="393">
                  <c:v>3</c:v>
                </c:pt>
                <c:pt idx="394">
                  <c:v>8</c:v>
                </c:pt>
                <c:pt idx="395">
                  <c:v>5</c:v>
                </c:pt>
                <c:pt idx="396">
                  <c:v>4</c:v>
                </c:pt>
                <c:pt idx="397">
                  <c:v>12</c:v>
                </c:pt>
                <c:pt idx="398">
                  <c:v>10</c:v>
                </c:pt>
                <c:pt idx="399">
                  <c:v>6</c:v>
                </c:pt>
                <c:pt idx="400">
                  <c:v>11</c:v>
                </c:pt>
                <c:pt idx="401">
                  <c:v>1</c:v>
                </c:pt>
                <c:pt idx="402">
                  <c:v>7</c:v>
                </c:pt>
                <c:pt idx="403">
                  <c:v>6</c:v>
                </c:pt>
                <c:pt idx="404">
                  <c:v>7</c:v>
                </c:pt>
                <c:pt idx="405">
                  <c:v>2</c:v>
                </c:pt>
                <c:pt idx="406">
                  <c:v>8</c:v>
                </c:pt>
                <c:pt idx="407">
                  <c:v>2</c:v>
                </c:pt>
                <c:pt idx="408">
                  <c:v>5</c:v>
                </c:pt>
                <c:pt idx="409">
                  <c:v>8</c:v>
                </c:pt>
                <c:pt idx="410">
                  <c:v>3</c:v>
                </c:pt>
                <c:pt idx="411">
                  <c:v>11</c:v>
                </c:pt>
                <c:pt idx="412">
                  <c:v>4</c:v>
                </c:pt>
                <c:pt idx="413">
                  <c:v>14</c:v>
                </c:pt>
                <c:pt idx="414">
                  <c:v>2</c:v>
                </c:pt>
                <c:pt idx="415">
                  <c:v>3</c:v>
                </c:pt>
                <c:pt idx="416">
                  <c:v>10</c:v>
                </c:pt>
                <c:pt idx="417">
                  <c:v>2</c:v>
                </c:pt>
                <c:pt idx="418">
                  <c:v>7</c:v>
                </c:pt>
                <c:pt idx="419">
                  <c:v>9</c:v>
                </c:pt>
                <c:pt idx="420">
                  <c:v>6</c:v>
                </c:pt>
                <c:pt idx="421">
                  <c:v>10</c:v>
                </c:pt>
                <c:pt idx="422">
                  <c:v>7</c:v>
                </c:pt>
                <c:pt idx="423">
                  <c:v>9</c:v>
                </c:pt>
                <c:pt idx="424">
                  <c:v>7</c:v>
                </c:pt>
                <c:pt idx="425">
                  <c:v>9</c:v>
                </c:pt>
                <c:pt idx="426">
                  <c:v>6</c:v>
                </c:pt>
                <c:pt idx="427">
                  <c:v>1</c:v>
                </c:pt>
                <c:pt idx="428">
                  <c:v>5</c:v>
                </c:pt>
                <c:pt idx="429">
                  <c:v>4</c:v>
                </c:pt>
                <c:pt idx="430">
                  <c:v>5</c:v>
                </c:pt>
                <c:pt idx="431">
                  <c:v>9</c:v>
                </c:pt>
                <c:pt idx="432">
                  <c:v>5</c:v>
                </c:pt>
                <c:pt idx="433">
                  <c:v>10</c:v>
                </c:pt>
              </c:numCache>
            </c:numRef>
          </c:xVal>
          <c:yVal>
            <c:numRef>
              <c:f>PivotTable!$Q$45:$Q$10025</c:f>
              <c:numCache>
                <c:formatCode>0.00</c:formatCode>
                <c:ptCount val="9981"/>
                <c:pt idx="0">
                  <c:v>0.9738</c:v>
                </c:pt>
                <c:pt idx="1">
                  <c:v>0.97459999999999991</c:v>
                </c:pt>
                <c:pt idx="2">
                  <c:v>0.9788</c:v>
                </c:pt>
                <c:pt idx="3">
                  <c:v>0.97660000000000002</c:v>
                </c:pt>
                <c:pt idx="4">
                  <c:v>0.96299999999999986</c:v>
                </c:pt>
                <c:pt idx="5">
                  <c:v>0.97119999999999995</c:v>
                </c:pt>
                <c:pt idx="6">
                  <c:v>0.9728</c:v>
                </c:pt>
                <c:pt idx="7">
                  <c:v>0.95440000000000003</c:v>
                </c:pt>
                <c:pt idx="8">
                  <c:v>0.96679999999999988</c:v>
                </c:pt>
                <c:pt idx="9">
                  <c:v>0.96440000000000003</c:v>
                </c:pt>
                <c:pt idx="10">
                  <c:v>0.97199999999999986</c:v>
                </c:pt>
                <c:pt idx="11">
                  <c:v>0.97399999999999998</c:v>
                </c:pt>
                <c:pt idx="12">
                  <c:v>0.97639999999999993</c:v>
                </c:pt>
                <c:pt idx="13">
                  <c:v>0.9698</c:v>
                </c:pt>
                <c:pt idx="14">
                  <c:v>0.98339999999999994</c:v>
                </c:pt>
                <c:pt idx="15">
                  <c:v>0.9728</c:v>
                </c:pt>
                <c:pt idx="16">
                  <c:v>0.97219999999999995</c:v>
                </c:pt>
                <c:pt idx="17">
                  <c:v>0.96660000000000001</c:v>
                </c:pt>
                <c:pt idx="18">
                  <c:v>0.9698</c:v>
                </c:pt>
                <c:pt idx="19">
                  <c:v>0.97680000000000011</c:v>
                </c:pt>
                <c:pt idx="20">
                  <c:v>0.95059999999999989</c:v>
                </c:pt>
                <c:pt idx="21">
                  <c:v>0.94040000000000001</c:v>
                </c:pt>
                <c:pt idx="22">
                  <c:v>0.96860000000000002</c:v>
                </c:pt>
                <c:pt idx="23">
                  <c:v>0.97459999999999991</c:v>
                </c:pt>
                <c:pt idx="24">
                  <c:v>0.97520000000000007</c:v>
                </c:pt>
                <c:pt idx="25">
                  <c:v>0.97819999999999996</c:v>
                </c:pt>
                <c:pt idx="26">
                  <c:v>0.96880000000000011</c:v>
                </c:pt>
                <c:pt idx="27">
                  <c:v>0.97900000000000009</c:v>
                </c:pt>
                <c:pt idx="28">
                  <c:v>0.97720000000000007</c:v>
                </c:pt>
                <c:pt idx="29">
                  <c:v>0.97340000000000004</c:v>
                </c:pt>
                <c:pt idx="30">
                  <c:v>3.4905999999999997</c:v>
                </c:pt>
                <c:pt idx="31">
                  <c:v>3.5888000000000004</c:v>
                </c:pt>
                <c:pt idx="32">
                  <c:v>3.5862000000000003</c:v>
                </c:pt>
                <c:pt idx="33">
                  <c:v>3.6459999999999999</c:v>
                </c:pt>
                <c:pt idx="34">
                  <c:v>3.5648</c:v>
                </c:pt>
                <c:pt idx="35">
                  <c:v>3.6443999999999996</c:v>
                </c:pt>
                <c:pt idx="36">
                  <c:v>3.5329999999999999</c:v>
                </c:pt>
                <c:pt idx="37">
                  <c:v>3.5326</c:v>
                </c:pt>
                <c:pt idx="38">
                  <c:v>3.5618000000000003</c:v>
                </c:pt>
                <c:pt idx="39">
                  <c:v>3.5822000000000003</c:v>
                </c:pt>
                <c:pt idx="40">
                  <c:v>3.5651999999999999</c:v>
                </c:pt>
                <c:pt idx="41">
                  <c:v>3.5419999999999994</c:v>
                </c:pt>
                <c:pt idx="42">
                  <c:v>0.91666666666666663</c:v>
                </c:pt>
                <c:pt idx="43">
                  <c:v>0.97399999999999998</c:v>
                </c:pt>
                <c:pt idx="44">
                  <c:v>0.97633333333333328</c:v>
                </c:pt>
                <c:pt idx="45">
                  <c:v>0.97399999999999987</c:v>
                </c:pt>
                <c:pt idx="46">
                  <c:v>0.97666666666666657</c:v>
                </c:pt>
                <c:pt idx="47">
                  <c:v>0.92300000000000004</c:v>
                </c:pt>
                <c:pt idx="48">
                  <c:v>0.96433333333333326</c:v>
                </c:pt>
                <c:pt idx="49">
                  <c:v>0.98099999999999998</c:v>
                </c:pt>
                <c:pt idx="50">
                  <c:v>0.97766666666666657</c:v>
                </c:pt>
                <c:pt idx="51">
                  <c:v>0.98933333333333329</c:v>
                </c:pt>
                <c:pt idx="52">
                  <c:v>0.98166666666666658</c:v>
                </c:pt>
                <c:pt idx="53">
                  <c:v>0.98399999999999999</c:v>
                </c:pt>
                <c:pt idx="54">
                  <c:v>0.97433333333333338</c:v>
                </c:pt>
                <c:pt idx="55">
                  <c:v>0.97133333333333338</c:v>
                </c:pt>
                <c:pt idx="56">
                  <c:v>0.97233333333333327</c:v>
                </c:pt>
                <c:pt idx="57">
                  <c:v>0.97366666666666657</c:v>
                </c:pt>
                <c:pt idx="58">
                  <c:v>0.97099999999999997</c:v>
                </c:pt>
                <c:pt idx="59">
                  <c:v>0.96899999999999997</c:v>
                </c:pt>
                <c:pt idx="60">
                  <c:v>3.6073333333333331</c:v>
                </c:pt>
                <c:pt idx="61">
                  <c:v>3.5926666666666667</c:v>
                </c:pt>
                <c:pt idx="62">
                  <c:v>3.5596666666666663</c:v>
                </c:pt>
                <c:pt idx="63">
                  <c:v>3.6146666666666665</c:v>
                </c:pt>
                <c:pt idx="64">
                  <c:v>3.5423333333333336</c:v>
                </c:pt>
                <c:pt idx="65">
                  <c:v>3.6453333333333333</c:v>
                </c:pt>
                <c:pt idx="66">
                  <c:v>3.563333333333333</c:v>
                </c:pt>
                <c:pt idx="67">
                  <c:v>3.5169999999999999</c:v>
                </c:pt>
                <c:pt idx="68">
                  <c:v>3.6016666666666666</c:v>
                </c:pt>
                <c:pt idx="69">
                  <c:v>3.5993333333333335</c:v>
                </c:pt>
                <c:pt idx="70">
                  <c:v>0.95833333333333337</c:v>
                </c:pt>
                <c:pt idx="71">
                  <c:v>0.97033333333333338</c:v>
                </c:pt>
                <c:pt idx="72">
                  <c:v>0.97266666666666668</c:v>
                </c:pt>
                <c:pt idx="73">
                  <c:v>0.97533333333333339</c:v>
                </c:pt>
                <c:pt idx="74">
                  <c:v>0.97699999999999998</c:v>
                </c:pt>
                <c:pt idx="75">
                  <c:v>0.96399999999999997</c:v>
                </c:pt>
                <c:pt idx="76">
                  <c:v>0.98</c:v>
                </c:pt>
                <c:pt idx="77">
                  <c:v>0.97433333333333338</c:v>
                </c:pt>
                <c:pt idx="78">
                  <c:v>0.97166666666666668</c:v>
                </c:pt>
                <c:pt idx="79">
                  <c:v>0.97599999999999998</c:v>
                </c:pt>
                <c:pt idx="80">
                  <c:v>0.97099999999999997</c:v>
                </c:pt>
                <c:pt idx="81">
                  <c:v>0.97599999999999998</c:v>
                </c:pt>
                <c:pt idx="82">
                  <c:v>0.97966666666666669</c:v>
                </c:pt>
                <c:pt idx="83">
                  <c:v>0.97733333333333328</c:v>
                </c:pt>
                <c:pt idx="84">
                  <c:v>0.96733333333333338</c:v>
                </c:pt>
                <c:pt idx="85">
                  <c:v>0.97866666666666668</c:v>
                </c:pt>
                <c:pt idx="86">
                  <c:v>0.97900000000000009</c:v>
                </c:pt>
                <c:pt idx="87">
                  <c:v>0.97466666666666668</c:v>
                </c:pt>
                <c:pt idx="88">
                  <c:v>0.96499999999999997</c:v>
                </c:pt>
                <c:pt idx="89">
                  <c:v>0.97299999999999986</c:v>
                </c:pt>
                <c:pt idx="90">
                  <c:v>0.97366666666666657</c:v>
                </c:pt>
                <c:pt idx="91">
                  <c:v>0.97166666666666668</c:v>
                </c:pt>
                <c:pt idx="92">
                  <c:v>0.98099999999999987</c:v>
                </c:pt>
                <c:pt idx="93">
                  <c:v>0.97766666666666657</c:v>
                </c:pt>
                <c:pt idx="94">
                  <c:v>0.94899999999999995</c:v>
                </c:pt>
                <c:pt idx="95">
                  <c:v>0.96766666666666656</c:v>
                </c:pt>
                <c:pt idx="96">
                  <c:v>0.96233333333333337</c:v>
                </c:pt>
                <c:pt idx="97">
                  <c:v>0.97199999999999998</c:v>
                </c:pt>
                <c:pt idx="98">
                  <c:v>0.96099999999999997</c:v>
                </c:pt>
                <c:pt idx="99">
                  <c:v>0.97366666666666657</c:v>
                </c:pt>
                <c:pt idx="100">
                  <c:v>0.97033333333333316</c:v>
                </c:pt>
                <c:pt idx="101">
                  <c:v>0.97000000000000008</c:v>
                </c:pt>
                <c:pt idx="102">
                  <c:v>0.98999999999999988</c:v>
                </c:pt>
                <c:pt idx="103">
                  <c:v>0.98</c:v>
                </c:pt>
                <c:pt idx="104">
                  <c:v>0.97000000000000008</c:v>
                </c:pt>
                <c:pt idx="105">
                  <c:v>0.98</c:v>
                </c:pt>
                <c:pt idx="106">
                  <c:v>0.98</c:v>
                </c:pt>
                <c:pt idx="107">
                  <c:v>0.98</c:v>
                </c:pt>
                <c:pt idx="108">
                  <c:v>0.97000000000000008</c:v>
                </c:pt>
                <c:pt idx="109">
                  <c:v>0.97000000000000008</c:v>
                </c:pt>
                <c:pt idx="110">
                  <c:v>0.97000000000000008</c:v>
                </c:pt>
                <c:pt idx="111">
                  <c:v>3.6300000000000003</c:v>
                </c:pt>
                <c:pt idx="112">
                  <c:v>3.56</c:v>
                </c:pt>
                <c:pt idx="113">
                  <c:v>3.65</c:v>
                </c:pt>
                <c:pt idx="114">
                  <c:v>3.59</c:v>
                </c:pt>
                <c:pt idx="115">
                  <c:v>3.64</c:v>
                </c:pt>
                <c:pt idx="116">
                  <c:v>3.51</c:v>
                </c:pt>
                <c:pt idx="117">
                  <c:v>3.51</c:v>
                </c:pt>
                <c:pt idx="118">
                  <c:v>3.5499999999999994</c:v>
                </c:pt>
                <c:pt idx="119">
                  <c:v>3.59</c:v>
                </c:pt>
                <c:pt idx="120">
                  <c:v>3.57</c:v>
                </c:pt>
                <c:pt idx="121">
                  <c:v>0.98</c:v>
                </c:pt>
                <c:pt idx="122">
                  <c:v>0.98</c:v>
                </c:pt>
                <c:pt idx="123">
                  <c:v>0.98</c:v>
                </c:pt>
                <c:pt idx="124">
                  <c:v>0.97000000000000008</c:v>
                </c:pt>
                <c:pt idx="125">
                  <c:v>0.97000000000000008</c:v>
                </c:pt>
                <c:pt idx="126">
                  <c:v>0.98999999999999988</c:v>
                </c:pt>
                <c:pt idx="127">
                  <c:v>0.98</c:v>
                </c:pt>
                <c:pt idx="128">
                  <c:v>0.98</c:v>
                </c:pt>
                <c:pt idx="129">
                  <c:v>0.98</c:v>
                </c:pt>
                <c:pt idx="130">
                  <c:v>0.98</c:v>
                </c:pt>
                <c:pt idx="131">
                  <c:v>4.84</c:v>
                </c:pt>
                <c:pt idx="132">
                  <c:v>4.84</c:v>
                </c:pt>
                <c:pt idx="133">
                  <c:v>4.84</c:v>
                </c:pt>
                <c:pt idx="134">
                  <c:v>4.8499999999999996</c:v>
                </c:pt>
                <c:pt idx="135">
                  <c:v>4.76</c:v>
                </c:pt>
                <c:pt idx="136">
                  <c:v>4.87</c:v>
                </c:pt>
                <c:pt idx="137">
                  <c:v>4.87</c:v>
                </c:pt>
                <c:pt idx="138">
                  <c:v>4.8600000000000003</c:v>
                </c:pt>
                <c:pt idx="139">
                  <c:v>4.88</c:v>
                </c:pt>
                <c:pt idx="140">
                  <c:v>4.79</c:v>
                </c:pt>
                <c:pt idx="141">
                  <c:v>0.98</c:v>
                </c:pt>
                <c:pt idx="142">
                  <c:v>0.98999999999999988</c:v>
                </c:pt>
                <c:pt idx="143">
                  <c:v>0.96</c:v>
                </c:pt>
                <c:pt idx="144">
                  <c:v>0.97000000000000008</c:v>
                </c:pt>
                <c:pt idx="145">
                  <c:v>0.98</c:v>
                </c:pt>
                <c:pt idx="146">
                  <c:v>0.98</c:v>
                </c:pt>
                <c:pt idx="147">
                  <c:v>0.98</c:v>
                </c:pt>
                <c:pt idx="148">
                  <c:v>0.97000000000000008</c:v>
                </c:pt>
                <c:pt idx="149">
                  <c:v>0.97000000000000008</c:v>
                </c:pt>
                <c:pt idx="150">
                  <c:v>0.98</c:v>
                </c:pt>
                <c:pt idx="151">
                  <c:v>0.96299999999999997</c:v>
                </c:pt>
                <c:pt idx="152">
                  <c:v>0.97733333333333328</c:v>
                </c:pt>
                <c:pt idx="153">
                  <c:v>0.97299999999999998</c:v>
                </c:pt>
                <c:pt idx="154">
                  <c:v>0.96966666666666657</c:v>
                </c:pt>
                <c:pt idx="155">
                  <c:v>0.97633333333333328</c:v>
                </c:pt>
                <c:pt idx="156">
                  <c:v>0.95566666666666666</c:v>
                </c:pt>
                <c:pt idx="157">
                  <c:v>0.97433333333333338</c:v>
                </c:pt>
                <c:pt idx="158">
                  <c:v>0.97800000000000009</c:v>
                </c:pt>
                <c:pt idx="159">
                  <c:v>0.96833333333333338</c:v>
                </c:pt>
                <c:pt idx="160">
                  <c:v>0.97066666666666668</c:v>
                </c:pt>
                <c:pt idx="161">
                  <c:v>0.95933333333333337</c:v>
                </c:pt>
                <c:pt idx="162">
                  <c:v>0.97000000000000008</c:v>
                </c:pt>
                <c:pt idx="163">
                  <c:v>0.96833333333333327</c:v>
                </c:pt>
                <c:pt idx="164">
                  <c:v>0.96699999999999997</c:v>
                </c:pt>
                <c:pt idx="165">
                  <c:v>0.96633333333333338</c:v>
                </c:pt>
                <c:pt idx="166">
                  <c:v>0.96300000000000008</c:v>
                </c:pt>
                <c:pt idx="167">
                  <c:v>0.96566666666666678</c:v>
                </c:pt>
                <c:pt idx="168">
                  <c:v>0.96799999999999997</c:v>
                </c:pt>
                <c:pt idx="169">
                  <c:v>0.97233333333333327</c:v>
                </c:pt>
                <c:pt idx="170">
                  <c:v>0.96733333333333338</c:v>
                </c:pt>
                <c:pt idx="171">
                  <c:v>0.97766666666666657</c:v>
                </c:pt>
                <c:pt idx="172">
                  <c:v>0.98133333333333328</c:v>
                </c:pt>
                <c:pt idx="173">
                  <c:v>0.96233333333333315</c:v>
                </c:pt>
                <c:pt idx="174">
                  <c:v>0.96699999999999997</c:v>
                </c:pt>
                <c:pt idx="175">
                  <c:v>0.96933333333333327</c:v>
                </c:pt>
                <c:pt idx="176">
                  <c:v>0.97166666666666668</c:v>
                </c:pt>
                <c:pt idx="177">
                  <c:v>0.95233333333333325</c:v>
                </c:pt>
                <c:pt idx="178">
                  <c:v>0.96833333333333327</c:v>
                </c:pt>
                <c:pt idx="179">
                  <c:v>0.96533333333333327</c:v>
                </c:pt>
                <c:pt idx="180">
                  <c:v>0.94266666666666665</c:v>
                </c:pt>
                <c:pt idx="181">
                  <c:v>0.95599999999999996</c:v>
                </c:pt>
                <c:pt idx="182">
                  <c:v>0.97766666666666657</c:v>
                </c:pt>
                <c:pt idx="183">
                  <c:v>0.97299999999999998</c:v>
                </c:pt>
                <c:pt idx="184">
                  <c:v>0.97033333333333338</c:v>
                </c:pt>
                <c:pt idx="185">
                  <c:v>0.98266666666666669</c:v>
                </c:pt>
                <c:pt idx="186">
                  <c:v>0.97266666666666668</c:v>
                </c:pt>
                <c:pt idx="187">
                  <c:v>0.96799999999999997</c:v>
                </c:pt>
                <c:pt idx="188">
                  <c:v>0.96600000000000008</c:v>
                </c:pt>
                <c:pt idx="189">
                  <c:v>0.97266666666666668</c:v>
                </c:pt>
                <c:pt idx="190">
                  <c:v>0.96499999999999997</c:v>
                </c:pt>
                <c:pt idx="191">
                  <c:v>3.5640000000000001</c:v>
                </c:pt>
                <c:pt idx="192">
                  <c:v>3.4769999999999999</c:v>
                </c:pt>
                <c:pt idx="193">
                  <c:v>3.5173333333333332</c:v>
                </c:pt>
                <c:pt idx="194">
                  <c:v>3.4436666666666667</c:v>
                </c:pt>
                <c:pt idx="195">
                  <c:v>3.3770000000000002</c:v>
                </c:pt>
                <c:pt idx="196">
                  <c:v>3.4926666666666666</c:v>
                </c:pt>
                <c:pt idx="197">
                  <c:v>3.5973333333333333</c:v>
                </c:pt>
                <c:pt idx="198">
                  <c:v>3.5663333333333331</c:v>
                </c:pt>
                <c:pt idx="199">
                  <c:v>3.6003333333333334</c:v>
                </c:pt>
                <c:pt idx="200">
                  <c:v>3.6240000000000001</c:v>
                </c:pt>
                <c:pt idx="201">
                  <c:v>0.97800000000000009</c:v>
                </c:pt>
                <c:pt idx="202">
                  <c:v>0.95766666666666656</c:v>
                </c:pt>
                <c:pt idx="203">
                  <c:v>0.95433333333333337</c:v>
                </c:pt>
                <c:pt idx="204">
                  <c:v>0.96799999999999997</c:v>
                </c:pt>
                <c:pt idx="205">
                  <c:v>0.96566666666666656</c:v>
                </c:pt>
                <c:pt idx="206">
                  <c:v>0.96066666666666656</c:v>
                </c:pt>
                <c:pt idx="207">
                  <c:v>0.95599999999999996</c:v>
                </c:pt>
                <c:pt idx="208">
                  <c:v>0.95400000000000007</c:v>
                </c:pt>
                <c:pt idx="209">
                  <c:v>0.96233333333333337</c:v>
                </c:pt>
                <c:pt idx="210">
                  <c:v>0.96566666666666656</c:v>
                </c:pt>
                <c:pt idx="211">
                  <c:v>0.96699999999999997</c:v>
                </c:pt>
                <c:pt idx="212">
                  <c:v>0.96366666666666667</c:v>
                </c:pt>
                <c:pt idx="213">
                  <c:v>0.97633333333333328</c:v>
                </c:pt>
                <c:pt idx="214">
                  <c:v>0.96966666666666657</c:v>
                </c:pt>
                <c:pt idx="215">
                  <c:v>0.96933333333333327</c:v>
                </c:pt>
                <c:pt idx="216">
                  <c:v>0.96666666666666667</c:v>
                </c:pt>
                <c:pt idx="217">
                  <c:v>0.96633333333333338</c:v>
                </c:pt>
                <c:pt idx="218">
                  <c:v>0.97099999999999997</c:v>
                </c:pt>
                <c:pt idx="219">
                  <c:v>0.97633333333333328</c:v>
                </c:pt>
                <c:pt idx="220">
                  <c:v>0.94833333333333325</c:v>
                </c:pt>
                <c:pt idx="221">
                  <c:v>4.8576666666666668</c:v>
                </c:pt>
                <c:pt idx="222">
                  <c:v>4.8576666666666668</c:v>
                </c:pt>
                <c:pt idx="223">
                  <c:v>4.8576666666666668</c:v>
                </c:pt>
                <c:pt idx="224">
                  <c:v>4.8576666666666668</c:v>
                </c:pt>
                <c:pt idx="225">
                  <c:v>4.8576666666666668</c:v>
                </c:pt>
                <c:pt idx="226">
                  <c:v>4.8576666666666668</c:v>
                </c:pt>
                <c:pt idx="227">
                  <c:v>4.8576666666666668</c:v>
                </c:pt>
                <c:pt idx="228">
                  <c:v>4.8576666666666668</c:v>
                </c:pt>
                <c:pt idx="229">
                  <c:v>4.8576666666666668</c:v>
                </c:pt>
                <c:pt idx="230">
                  <c:v>4.8576666666666668</c:v>
                </c:pt>
                <c:pt idx="231">
                  <c:v>0.96466666666666667</c:v>
                </c:pt>
                <c:pt idx="232">
                  <c:v>0.96533333333333327</c:v>
                </c:pt>
                <c:pt idx="233">
                  <c:v>0.96933333333333327</c:v>
                </c:pt>
                <c:pt idx="234">
                  <c:v>0.96333333333333326</c:v>
                </c:pt>
                <c:pt idx="235">
                  <c:v>0.96099999999999997</c:v>
                </c:pt>
                <c:pt idx="236">
                  <c:v>0.96766666666666656</c:v>
                </c:pt>
                <c:pt idx="237">
                  <c:v>0.876</c:v>
                </c:pt>
                <c:pt idx="238">
                  <c:v>0.96033333333333337</c:v>
                </c:pt>
                <c:pt idx="239">
                  <c:v>0.96766666666666656</c:v>
                </c:pt>
                <c:pt idx="240">
                  <c:v>0.96233333333333337</c:v>
                </c:pt>
                <c:pt idx="241">
                  <c:v>0.97533333333333339</c:v>
                </c:pt>
                <c:pt idx="242">
                  <c:v>0.97599999999999998</c:v>
                </c:pt>
                <c:pt idx="243">
                  <c:v>0.97399999999999987</c:v>
                </c:pt>
                <c:pt idx="244">
                  <c:v>0.96799999999999997</c:v>
                </c:pt>
                <c:pt idx="245">
                  <c:v>0.97166666666666668</c:v>
                </c:pt>
                <c:pt idx="246">
                  <c:v>0.98099999999999987</c:v>
                </c:pt>
                <c:pt idx="247">
                  <c:v>0.98</c:v>
                </c:pt>
                <c:pt idx="248">
                  <c:v>0.97133333333333327</c:v>
                </c:pt>
                <c:pt idx="249">
                  <c:v>0.95933333333333326</c:v>
                </c:pt>
                <c:pt idx="250">
                  <c:v>0.98233333333333339</c:v>
                </c:pt>
                <c:pt idx="251">
                  <c:v>0.96266666666666667</c:v>
                </c:pt>
                <c:pt idx="252">
                  <c:v>0.98</c:v>
                </c:pt>
                <c:pt idx="253">
                  <c:v>0.97699999999999998</c:v>
                </c:pt>
                <c:pt idx="254">
                  <c:v>0.97533333333333339</c:v>
                </c:pt>
                <c:pt idx="255">
                  <c:v>0.97266666666666668</c:v>
                </c:pt>
                <c:pt idx="256">
                  <c:v>0.97233333333333327</c:v>
                </c:pt>
                <c:pt idx="257">
                  <c:v>0.97366666666666657</c:v>
                </c:pt>
                <c:pt idx="258">
                  <c:v>0.9820000000000001</c:v>
                </c:pt>
                <c:pt idx="259">
                  <c:v>0.97433333333333338</c:v>
                </c:pt>
                <c:pt idx="260">
                  <c:v>0.97833333333333317</c:v>
                </c:pt>
                <c:pt idx="261">
                  <c:v>0.97333333333333327</c:v>
                </c:pt>
                <c:pt idx="262">
                  <c:v>0.97733333333333328</c:v>
                </c:pt>
                <c:pt idx="263">
                  <c:v>0.97399999999999987</c:v>
                </c:pt>
                <c:pt idx="264">
                  <c:v>0.98099999999999987</c:v>
                </c:pt>
                <c:pt idx="265">
                  <c:v>0.97400000000000009</c:v>
                </c:pt>
                <c:pt idx="266">
                  <c:v>0.97100000000000009</c:v>
                </c:pt>
                <c:pt idx="267">
                  <c:v>0.97566666666666657</c:v>
                </c:pt>
                <c:pt idx="268">
                  <c:v>0.96799999999999997</c:v>
                </c:pt>
                <c:pt idx="269">
                  <c:v>0.95699999999999996</c:v>
                </c:pt>
                <c:pt idx="270">
                  <c:v>0.97800000000000009</c:v>
                </c:pt>
                <c:pt idx="271">
                  <c:v>0.96866666666666656</c:v>
                </c:pt>
                <c:pt idx="272">
                  <c:v>0.99099999999999999</c:v>
                </c:pt>
                <c:pt idx="273">
                  <c:v>0.95466666666666666</c:v>
                </c:pt>
                <c:pt idx="274">
                  <c:v>0.97499999999999998</c:v>
                </c:pt>
                <c:pt idx="275">
                  <c:v>0.97233333333333327</c:v>
                </c:pt>
                <c:pt idx="276">
                  <c:v>0.97966666666666669</c:v>
                </c:pt>
                <c:pt idx="277">
                  <c:v>0.97533333333333339</c:v>
                </c:pt>
                <c:pt idx="278">
                  <c:v>0.97066666666666668</c:v>
                </c:pt>
                <c:pt idx="279">
                  <c:v>0.96999999999999986</c:v>
                </c:pt>
                <c:pt idx="280">
                  <c:v>0.96299999999999997</c:v>
                </c:pt>
                <c:pt idx="281">
                  <c:v>0.96766666666666667</c:v>
                </c:pt>
                <c:pt idx="282">
                  <c:v>0.97566666666666668</c:v>
                </c:pt>
                <c:pt idx="283">
                  <c:v>3.5390000000000001</c:v>
                </c:pt>
                <c:pt idx="284">
                  <c:v>3.6033333333333335</c:v>
                </c:pt>
                <c:pt idx="285">
                  <c:v>3.5393333333333334</c:v>
                </c:pt>
                <c:pt idx="286">
                  <c:v>3.6</c:v>
                </c:pt>
                <c:pt idx="287">
                  <c:v>3.5683333333333334</c:v>
                </c:pt>
                <c:pt idx="288">
                  <c:v>3.5796666666666668</c:v>
                </c:pt>
                <c:pt idx="289">
                  <c:v>3.6026666666666665</c:v>
                </c:pt>
                <c:pt idx="290">
                  <c:v>3.6183333333333327</c:v>
                </c:pt>
                <c:pt idx="291">
                  <c:v>3.61</c:v>
                </c:pt>
                <c:pt idx="292">
                  <c:v>3.641</c:v>
                </c:pt>
                <c:pt idx="293">
                  <c:v>0.98066666666666669</c:v>
                </c:pt>
                <c:pt idx="294">
                  <c:v>0.97633333333333328</c:v>
                </c:pt>
                <c:pt idx="295">
                  <c:v>0.97800000000000009</c:v>
                </c:pt>
                <c:pt idx="296">
                  <c:v>0.98533333333333328</c:v>
                </c:pt>
                <c:pt idx="297">
                  <c:v>0.98466666666666669</c:v>
                </c:pt>
                <c:pt idx="298">
                  <c:v>0.96333333333333326</c:v>
                </c:pt>
                <c:pt idx="299">
                  <c:v>0.97066666666666668</c:v>
                </c:pt>
                <c:pt idx="300">
                  <c:v>0.97066666666666668</c:v>
                </c:pt>
                <c:pt idx="301">
                  <c:v>0.98299999999999998</c:v>
                </c:pt>
                <c:pt idx="302">
                  <c:v>0.97466666666666668</c:v>
                </c:pt>
                <c:pt idx="303">
                  <c:v>0.97400000000000009</c:v>
                </c:pt>
                <c:pt idx="304">
                  <c:v>0.97799999999999987</c:v>
                </c:pt>
                <c:pt idx="305">
                  <c:v>0.97166666666666668</c:v>
                </c:pt>
                <c:pt idx="306">
                  <c:v>0.96066666666666656</c:v>
                </c:pt>
                <c:pt idx="307">
                  <c:v>0.96933333333333327</c:v>
                </c:pt>
                <c:pt idx="308">
                  <c:v>0.9860000000000001</c:v>
                </c:pt>
                <c:pt idx="309">
                  <c:v>0.97966666666666669</c:v>
                </c:pt>
                <c:pt idx="310">
                  <c:v>0.98466666666666658</c:v>
                </c:pt>
                <c:pt idx="311">
                  <c:v>0.98033333333333328</c:v>
                </c:pt>
                <c:pt idx="312">
                  <c:v>0.97766666666666657</c:v>
                </c:pt>
                <c:pt idx="313">
                  <c:v>0.97833333333333339</c:v>
                </c:pt>
                <c:pt idx="314">
                  <c:v>0.97599999999999998</c:v>
                </c:pt>
                <c:pt idx="315">
                  <c:v>0.98933333333333329</c:v>
                </c:pt>
                <c:pt idx="316">
                  <c:v>0.97899999999999998</c:v>
                </c:pt>
                <c:pt idx="317">
                  <c:v>0.97866666666666668</c:v>
                </c:pt>
                <c:pt idx="318">
                  <c:v>0.97433333333333338</c:v>
                </c:pt>
                <c:pt idx="319">
                  <c:v>0.96899999999999997</c:v>
                </c:pt>
                <c:pt idx="320">
                  <c:v>0.95533333333333326</c:v>
                </c:pt>
                <c:pt idx="321">
                  <c:v>0.97633333333333328</c:v>
                </c:pt>
                <c:pt idx="322">
                  <c:v>0.97266666666666668</c:v>
                </c:pt>
                <c:pt idx="323">
                  <c:v>3.5739999999999998</c:v>
                </c:pt>
                <c:pt idx="324">
                  <c:v>3.4593333333333334</c:v>
                </c:pt>
                <c:pt idx="325">
                  <c:v>3.5790000000000002</c:v>
                </c:pt>
                <c:pt idx="326">
                  <c:v>3.5873333333333335</c:v>
                </c:pt>
                <c:pt idx="327">
                  <c:v>3.6266666666666665</c:v>
                </c:pt>
                <c:pt idx="328">
                  <c:v>3.6366666666666667</c:v>
                </c:pt>
                <c:pt idx="329">
                  <c:v>3.5626666666666669</c:v>
                </c:pt>
                <c:pt idx="330">
                  <c:v>3.4396666666666662</c:v>
                </c:pt>
                <c:pt idx="331">
                  <c:v>3.5419999999999998</c:v>
                </c:pt>
                <c:pt idx="332">
                  <c:v>3.5116666666666667</c:v>
                </c:pt>
                <c:pt idx="333">
                  <c:v>0.96899999999999997</c:v>
                </c:pt>
                <c:pt idx="334">
                  <c:v>0.97033333333333338</c:v>
                </c:pt>
                <c:pt idx="335">
                  <c:v>0.97599999999999998</c:v>
                </c:pt>
                <c:pt idx="336">
                  <c:v>0.97733333333333328</c:v>
                </c:pt>
                <c:pt idx="337">
                  <c:v>0.98833333333333329</c:v>
                </c:pt>
                <c:pt idx="338">
                  <c:v>0.97799999999999987</c:v>
                </c:pt>
                <c:pt idx="339">
                  <c:v>0.97633333333333339</c:v>
                </c:pt>
                <c:pt idx="340">
                  <c:v>0.97466666666666668</c:v>
                </c:pt>
                <c:pt idx="341">
                  <c:v>0.97866666666666668</c:v>
                </c:pt>
                <c:pt idx="342">
                  <c:v>0.98299999999999998</c:v>
                </c:pt>
                <c:pt idx="343">
                  <c:v>0.97333333333333327</c:v>
                </c:pt>
                <c:pt idx="344">
                  <c:v>0.97800000000000009</c:v>
                </c:pt>
                <c:pt idx="345">
                  <c:v>0.97899999999999998</c:v>
                </c:pt>
                <c:pt idx="346">
                  <c:v>0.97699999999999998</c:v>
                </c:pt>
                <c:pt idx="347">
                  <c:v>0.98333333333333328</c:v>
                </c:pt>
                <c:pt idx="348">
                  <c:v>0.97733333333333328</c:v>
                </c:pt>
                <c:pt idx="349">
                  <c:v>0.97466666666666668</c:v>
                </c:pt>
                <c:pt idx="350">
                  <c:v>0.97866666666666668</c:v>
                </c:pt>
                <c:pt idx="351">
                  <c:v>0.97866666666666668</c:v>
                </c:pt>
                <c:pt idx="352">
                  <c:v>0.97666666666666657</c:v>
                </c:pt>
                <c:pt idx="353">
                  <c:v>0.96466666666666667</c:v>
                </c:pt>
                <c:pt idx="354">
                  <c:v>4.8393333333333333</c:v>
                </c:pt>
                <c:pt idx="355">
                  <c:v>4.9383333333333335</c:v>
                </c:pt>
                <c:pt idx="356">
                  <c:v>4.8826666666666663</c:v>
                </c:pt>
                <c:pt idx="357">
                  <c:v>4.8380000000000001</c:v>
                </c:pt>
                <c:pt idx="358">
                  <c:v>4.8</c:v>
                </c:pt>
                <c:pt idx="359">
                  <c:v>4.8366666666666669</c:v>
                </c:pt>
                <c:pt idx="360">
                  <c:v>4.8999999999999995</c:v>
                </c:pt>
                <c:pt idx="361">
                  <c:v>4.8396666666666661</c:v>
                </c:pt>
                <c:pt idx="362">
                  <c:v>4.7723333333333331</c:v>
                </c:pt>
                <c:pt idx="363">
                  <c:v>0.96433333333333326</c:v>
                </c:pt>
                <c:pt idx="364">
                  <c:v>0.98366666666666658</c:v>
                </c:pt>
                <c:pt idx="365">
                  <c:v>0.97800000000000009</c:v>
                </c:pt>
                <c:pt idx="366">
                  <c:v>0.96033333333333326</c:v>
                </c:pt>
                <c:pt idx="367">
                  <c:v>0.96066666666666656</c:v>
                </c:pt>
                <c:pt idx="368">
                  <c:v>0.97466666666666668</c:v>
                </c:pt>
                <c:pt idx="369">
                  <c:v>0.95799999999999985</c:v>
                </c:pt>
                <c:pt idx="370">
                  <c:v>0.96799999999999997</c:v>
                </c:pt>
                <c:pt idx="371">
                  <c:v>0.95433333333333337</c:v>
                </c:pt>
                <c:pt idx="372">
                  <c:v>0.96966666666666657</c:v>
                </c:pt>
                <c:pt idx="373">
                  <c:v>0.97033333333333316</c:v>
                </c:pt>
                <c:pt idx="374">
                  <c:v>0.97866666666666668</c:v>
                </c:pt>
                <c:pt idx="375">
                  <c:v>0.97466666666666668</c:v>
                </c:pt>
                <c:pt idx="376">
                  <c:v>0.98099999999999998</c:v>
                </c:pt>
                <c:pt idx="377">
                  <c:v>0.97166666666666668</c:v>
                </c:pt>
                <c:pt idx="378">
                  <c:v>0.96266666666666667</c:v>
                </c:pt>
                <c:pt idx="379">
                  <c:v>0.97233333333333327</c:v>
                </c:pt>
                <c:pt idx="380">
                  <c:v>0.97499999999999998</c:v>
                </c:pt>
                <c:pt idx="381">
                  <c:v>0.97499999999999998</c:v>
                </c:pt>
                <c:pt idx="382">
                  <c:v>0.97566666666666657</c:v>
                </c:pt>
                <c:pt idx="383">
                  <c:v>3.5056666666666665</c:v>
                </c:pt>
                <c:pt idx="384">
                  <c:v>3.5553333333333335</c:v>
                </c:pt>
                <c:pt idx="385">
                  <c:v>3.6409999999999996</c:v>
                </c:pt>
                <c:pt idx="386">
                  <c:v>3.5533333333333332</c:v>
                </c:pt>
                <c:pt idx="387">
                  <c:v>3.6093333333333333</c:v>
                </c:pt>
                <c:pt idx="388">
                  <c:v>3.5516666666666672</c:v>
                </c:pt>
                <c:pt idx="389">
                  <c:v>3.5656666666666665</c:v>
                </c:pt>
                <c:pt idx="390">
                  <c:v>3.5463333333333331</c:v>
                </c:pt>
                <c:pt idx="391">
                  <c:v>3.581</c:v>
                </c:pt>
                <c:pt idx="392">
                  <c:v>3.5609999999999999</c:v>
                </c:pt>
                <c:pt idx="393">
                  <c:v>0.97666666666666668</c:v>
                </c:pt>
                <c:pt idx="394">
                  <c:v>0.97266666666666668</c:v>
                </c:pt>
                <c:pt idx="395">
                  <c:v>0.98333333333333339</c:v>
                </c:pt>
                <c:pt idx="396">
                  <c:v>0.97866666666666668</c:v>
                </c:pt>
                <c:pt idx="397">
                  <c:v>0.98</c:v>
                </c:pt>
                <c:pt idx="398">
                  <c:v>0.97766666666666657</c:v>
                </c:pt>
                <c:pt idx="399">
                  <c:v>0.9860000000000001</c:v>
                </c:pt>
                <c:pt idx="400">
                  <c:v>0.97633333333333328</c:v>
                </c:pt>
                <c:pt idx="401">
                  <c:v>0.97466666666666668</c:v>
                </c:pt>
                <c:pt idx="402">
                  <c:v>0.97866666666666668</c:v>
                </c:pt>
                <c:pt idx="403">
                  <c:v>0.97899999999999998</c:v>
                </c:pt>
                <c:pt idx="404">
                  <c:v>0.97599999999999998</c:v>
                </c:pt>
                <c:pt idx="405">
                  <c:v>0.96133333333333326</c:v>
                </c:pt>
                <c:pt idx="406">
                  <c:v>0.97233333333333327</c:v>
                </c:pt>
                <c:pt idx="407">
                  <c:v>0.96299999999999997</c:v>
                </c:pt>
                <c:pt idx="408">
                  <c:v>0.98666666666666669</c:v>
                </c:pt>
                <c:pt idx="409">
                  <c:v>0.97599999999999998</c:v>
                </c:pt>
                <c:pt idx="410">
                  <c:v>0.97599999999999998</c:v>
                </c:pt>
                <c:pt idx="411">
                  <c:v>0.97066666666666668</c:v>
                </c:pt>
                <c:pt idx="412">
                  <c:v>0.98133333333333328</c:v>
                </c:pt>
                <c:pt idx="413">
                  <c:v>0.97733333333333328</c:v>
                </c:pt>
                <c:pt idx="414">
                  <c:v>4.7556666666666665</c:v>
                </c:pt>
                <c:pt idx="415">
                  <c:v>4.8036666666666674</c:v>
                </c:pt>
                <c:pt idx="416">
                  <c:v>4.8326666666666664</c:v>
                </c:pt>
                <c:pt idx="417">
                  <c:v>4.7943333333333333</c:v>
                </c:pt>
                <c:pt idx="418">
                  <c:v>4.8513333333333337</c:v>
                </c:pt>
                <c:pt idx="419">
                  <c:v>4.8229999999999995</c:v>
                </c:pt>
                <c:pt idx="420">
                  <c:v>4.873333333333334</c:v>
                </c:pt>
                <c:pt idx="421">
                  <c:v>4.8496666666666668</c:v>
                </c:pt>
                <c:pt idx="422">
                  <c:v>4.8460000000000001</c:v>
                </c:pt>
                <c:pt idx="423">
                  <c:v>4.8506666666666662</c:v>
                </c:pt>
                <c:pt idx="424">
                  <c:v>0.96899999999999997</c:v>
                </c:pt>
                <c:pt idx="425">
                  <c:v>0.97066666666666668</c:v>
                </c:pt>
                <c:pt idx="426">
                  <c:v>0.96899999999999997</c:v>
                </c:pt>
                <c:pt idx="427">
                  <c:v>0.98599999999999988</c:v>
                </c:pt>
                <c:pt idx="428">
                  <c:v>0.98833333333333329</c:v>
                </c:pt>
                <c:pt idx="429">
                  <c:v>0.97199999999999998</c:v>
                </c:pt>
                <c:pt idx="430">
                  <c:v>0.96366666666666667</c:v>
                </c:pt>
                <c:pt idx="431">
                  <c:v>0.95799999999999985</c:v>
                </c:pt>
                <c:pt idx="432">
                  <c:v>0.96733333333333327</c:v>
                </c:pt>
                <c:pt idx="433">
                  <c:v>0.94699999999999995</c:v>
                </c:pt>
              </c:numCache>
            </c:numRef>
          </c:yVal>
          <c:smooth val="0"/>
          <c:extLst>
            <c:ext xmlns:c16="http://schemas.microsoft.com/office/drawing/2014/chart" uri="{C3380CC4-5D6E-409C-BE32-E72D297353CC}">
              <c16:uniqueId val="{00000001-E9F1-430D-89E6-5A0824DBABDA}"/>
            </c:ext>
          </c:extLst>
        </c:ser>
        <c:dLbls>
          <c:showLegendKey val="0"/>
          <c:showVal val="0"/>
          <c:showCatName val="0"/>
          <c:showSerName val="0"/>
          <c:showPercent val="0"/>
          <c:showBubbleSize val="0"/>
        </c:dLbls>
        <c:axId val="1756956224"/>
        <c:axId val="2062652384"/>
      </c:scatterChart>
      <c:valAx>
        <c:axId val="1756956224"/>
        <c:scaling>
          <c:orientation val="minMax"/>
        </c:scaling>
        <c:delete val="0"/>
        <c:axPos val="b"/>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en-US" sz="1200">
                    <a:solidFill>
                      <a:sysClr val="windowText" lastClr="000000"/>
                    </a:solidFill>
                  </a:rPr>
                  <a:t>Specimen number</a:t>
                </a:r>
              </a:p>
            </c:rich>
          </c:tx>
          <c:layout>
            <c:manualLayout>
              <c:xMode val="edge"/>
              <c:yMode val="edge"/>
              <c:x val="0.4458659230096238"/>
              <c:y val="0.94687733880244784"/>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title>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crossAx val="2062652384"/>
        <c:crosses val="autoZero"/>
        <c:crossBetween val="midCat"/>
      </c:valAx>
      <c:valAx>
        <c:axId val="2062652384"/>
        <c:scaling>
          <c:orientation val="minMax"/>
        </c:scaling>
        <c:delete val="0"/>
        <c:axPos val="l"/>
        <c:title>
          <c:tx>
            <c:rich>
              <a:bodyPr rot="0" spcFirstLastPara="1" vertOverflow="ellipsis" wrap="square" anchor="ctr" anchorCtr="1"/>
              <a:lstStyle/>
              <a:p>
                <a:pPr>
                  <a:defRPr sz="1200" b="0" i="0" u="none" strike="noStrike" kern="1200" baseline="0">
                    <a:solidFill>
                      <a:sysClr val="windowText" lastClr="000000"/>
                    </a:solidFill>
                    <a:latin typeface="+mn-lt"/>
                    <a:ea typeface="+mn-ea"/>
                    <a:cs typeface="+mn-cs"/>
                  </a:defRPr>
                </a:pPr>
                <a:r>
                  <a:rPr lang="en-US" sz="1200">
                    <a:solidFill>
                      <a:sysClr val="windowText" lastClr="000000"/>
                    </a:solidFill>
                  </a:rPr>
                  <a:t>Thickness</a:t>
                </a:r>
                <a:r>
                  <a:rPr lang="en-US" sz="1200" baseline="0">
                    <a:solidFill>
                      <a:sysClr val="windowText" lastClr="000000"/>
                    </a:solidFill>
                  </a:rPr>
                  <a:t> (mm)</a:t>
                </a:r>
                <a:endParaRPr lang="en-US" sz="1200">
                  <a:solidFill>
                    <a:sysClr val="windowText" lastClr="000000"/>
                  </a:solidFill>
                </a:endParaRPr>
              </a:p>
            </c:rich>
          </c:tx>
          <c:layout>
            <c:manualLayout>
              <c:xMode val="edge"/>
              <c:yMode val="edge"/>
              <c:x val="0"/>
              <c:y val="0.33561528537090096"/>
            </c:manualLayout>
          </c:layout>
          <c:overlay val="0"/>
          <c:spPr>
            <a:noFill/>
            <a:ln>
              <a:noFill/>
            </a:ln>
            <a:effectLst/>
          </c:spPr>
          <c:txPr>
            <a:bodyPr rot="0" spcFirstLastPara="1" vertOverflow="ellipsis" wrap="square" anchor="ctr" anchorCtr="1"/>
            <a:lstStyle/>
            <a:p>
              <a:pPr>
                <a:defRPr sz="1200" b="0" i="0" u="none" strike="noStrike" kern="1200" baseline="0">
                  <a:solidFill>
                    <a:sysClr val="windowText" lastClr="000000"/>
                  </a:solidFill>
                  <a:latin typeface="+mn-lt"/>
                  <a:ea typeface="+mn-ea"/>
                  <a:cs typeface="+mn-cs"/>
                </a:defRPr>
              </a:pPr>
              <a:endParaRPr lang="en-BE"/>
            </a:p>
          </c:txPr>
        </c:title>
        <c:numFmt formatCode="#,##0.0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BE"/>
          </a:p>
        </c:txPr>
        <c:crossAx val="175695622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B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absolute">
    <xdr:from>
      <xdr:col>0</xdr:col>
      <xdr:colOff>66675</xdr:colOff>
      <xdr:row>0</xdr:row>
      <xdr:rowOff>47625</xdr:rowOff>
    </xdr:from>
    <xdr:to>
      <xdr:col>1</xdr:col>
      <xdr:colOff>928688</xdr:colOff>
      <xdr:row>12</xdr:row>
      <xdr:rowOff>156882</xdr:rowOff>
    </xdr:to>
    <mc:AlternateContent xmlns:mc="http://schemas.openxmlformats.org/markup-compatibility/2006" xmlns:sle15="http://schemas.microsoft.com/office/drawing/2012/slicer">
      <mc:Choice Requires="sle15">
        <xdr:graphicFrame macro="">
          <xdr:nvGraphicFramePr>
            <xdr:cNvPr id="6" name="Series">
              <a:extLst>
                <a:ext uri="{FF2B5EF4-FFF2-40B4-BE49-F238E27FC236}">
                  <a16:creationId xmlns:a16="http://schemas.microsoft.com/office/drawing/2014/main" id="{76B8D31B-6BA7-9172-7E2C-9E09A7C97E03}"/>
                </a:ext>
              </a:extLst>
            </xdr:cNvPr>
            <xdr:cNvGraphicFramePr/>
          </xdr:nvGraphicFramePr>
          <xdr:xfrm>
            <a:off x="0" y="0"/>
            <a:ext cx="0" cy="0"/>
          </xdr:xfrm>
          <a:graphic>
            <a:graphicData uri="http://schemas.microsoft.com/office/drawing/2010/slicer">
              <sle:slicer xmlns:sle="http://schemas.microsoft.com/office/drawing/2010/slicer" name="Series"/>
            </a:graphicData>
          </a:graphic>
        </xdr:graphicFrame>
      </mc:Choice>
      <mc:Fallback xmlns="">
        <xdr:sp macro="" textlink="">
          <xdr:nvSpPr>
            <xdr:cNvPr id="0" name=""/>
            <xdr:cNvSpPr>
              <a:spLocks noTextEdit="1"/>
            </xdr:cNvSpPr>
          </xdr:nvSpPr>
          <xdr:spPr>
            <a:xfrm>
              <a:off x="66675" y="47625"/>
              <a:ext cx="1828800" cy="19907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3</xdr:col>
      <xdr:colOff>885055</xdr:colOff>
      <xdr:row>0</xdr:row>
      <xdr:rowOff>65555</xdr:rowOff>
    </xdr:from>
    <xdr:to>
      <xdr:col>4</xdr:col>
      <xdr:colOff>941644</xdr:colOff>
      <xdr:row>15</xdr:row>
      <xdr:rowOff>168089</xdr:rowOff>
    </xdr:to>
    <mc:AlternateContent xmlns:mc="http://schemas.openxmlformats.org/markup-compatibility/2006" xmlns:sle15="http://schemas.microsoft.com/office/drawing/2012/slicer">
      <mc:Choice Requires="sle15">
        <xdr:graphicFrame macro="">
          <xdr:nvGraphicFramePr>
            <xdr:cNvPr id="7" name="Panel #">
              <a:extLst>
                <a:ext uri="{FF2B5EF4-FFF2-40B4-BE49-F238E27FC236}">
                  <a16:creationId xmlns:a16="http://schemas.microsoft.com/office/drawing/2014/main" id="{998262BB-C536-5FB5-FE71-3B94578E4932}"/>
                </a:ext>
              </a:extLst>
            </xdr:cNvPr>
            <xdr:cNvGraphicFramePr/>
          </xdr:nvGraphicFramePr>
          <xdr:xfrm>
            <a:off x="0" y="0"/>
            <a:ext cx="0" cy="0"/>
          </xdr:xfrm>
          <a:graphic>
            <a:graphicData uri="http://schemas.microsoft.com/office/drawing/2010/slicer">
              <sle:slicer xmlns:sle="http://schemas.microsoft.com/office/drawing/2010/slicer" name="Panel #"/>
            </a:graphicData>
          </a:graphic>
        </xdr:graphicFrame>
      </mc:Choice>
      <mc:Fallback xmlns="">
        <xdr:sp macro="" textlink="">
          <xdr:nvSpPr>
            <xdr:cNvPr id="0" name=""/>
            <xdr:cNvSpPr>
              <a:spLocks noTextEdit="1"/>
            </xdr:cNvSpPr>
          </xdr:nvSpPr>
          <xdr:spPr>
            <a:xfrm>
              <a:off x="3887881" y="65555"/>
              <a:ext cx="1827119" cy="2960034"/>
            </a:xfrm>
            <a:prstGeom prst="rect">
              <a:avLst/>
            </a:prstGeom>
            <a:solidFill>
              <a:prstClr val="white"/>
            </a:solidFill>
            <a:ln w="1">
              <a:solidFill>
                <a:prstClr val="green"/>
              </a:solidFill>
            </a:ln>
          </xdr:spPr>
          <xdr:txBody>
            <a:bodyPr vertOverflow="clip" horzOverflow="clip"/>
            <a:lstStyle/>
            <a:p>
              <a:r>
                <a:rPr lang="en-BE"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xdr:from>
      <xdr:col>7</xdr:col>
      <xdr:colOff>345140</xdr:colOff>
      <xdr:row>3</xdr:row>
      <xdr:rowOff>20731</xdr:rowOff>
    </xdr:from>
    <xdr:to>
      <xdr:col>11</xdr:col>
      <xdr:colOff>923365</xdr:colOff>
      <xdr:row>20</xdr:row>
      <xdr:rowOff>144557</xdr:rowOff>
    </xdr:to>
    <xdr:graphicFrame macro="">
      <xdr:nvGraphicFramePr>
        <xdr:cNvPr id="8" name="Chart 7">
          <a:extLst>
            <a:ext uri="{FF2B5EF4-FFF2-40B4-BE49-F238E27FC236}">
              <a16:creationId xmlns:a16="http://schemas.microsoft.com/office/drawing/2014/main" id="{4575C07C-6F7B-5666-A294-F8F08960E31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47625</xdr:colOff>
      <xdr:row>2</xdr:row>
      <xdr:rowOff>180975</xdr:rowOff>
    </xdr:from>
    <xdr:to>
      <xdr:col>15</xdr:col>
      <xdr:colOff>857251</xdr:colOff>
      <xdr:row>20</xdr:row>
      <xdr:rowOff>114301</xdr:rowOff>
    </xdr:to>
    <xdr:graphicFrame macro="">
      <xdr:nvGraphicFramePr>
        <xdr:cNvPr id="9" name="Chart 8">
          <a:extLst>
            <a:ext uri="{FF2B5EF4-FFF2-40B4-BE49-F238E27FC236}">
              <a16:creationId xmlns:a16="http://schemas.microsoft.com/office/drawing/2014/main" id="{06BA55C3-CBF5-413B-92DA-2C9325613F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448235</xdr:colOff>
      <xdr:row>21</xdr:row>
      <xdr:rowOff>56029</xdr:rowOff>
    </xdr:from>
    <xdr:to>
      <xdr:col>11</xdr:col>
      <xdr:colOff>1019176</xdr:colOff>
      <xdr:row>38</xdr:row>
      <xdr:rowOff>179855</xdr:rowOff>
    </xdr:to>
    <xdr:graphicFrame macro="">
      <xdr:nvGraphicFramePr>
        <xdr:cNvPr id="10" name="Chart 9">
          <a:extLst>
            <a:ext uri="{FF2B5EF4-FFF2-40B4-BE49-F238E27FC236}">
              <a16:creationId xmlns:a16="http://schemas.microsoft.com/office/drawing/2014/main" id="{72E4C916-E4E6-466D-89C9-57882F6395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40901</xdr:colOff>
      <xdr:row>21</xdr:row>
      <xdr:rowOff>27454</xdr:rowOff>
    </xdr:from>
    <xdr:to>
      <xdr:col>15</xdr:col>
      <xdr:colOff>867896</xdr:colOff>
      <xdr:row>38</xdr:row>
      <xdr:rowOff>151280</xdr:rowOff>
    </xdr:to>
    <xdr:graphicFrame macro="">
      <xdr:nvGraphicFramePr>
        <xdr:cNvPr id="11" name="Chart 10">
          <a:extLst>
            <a:ext uri="{FF2B5EF4-FFF2-40B4-BE49-F238E27FC236}">
              <a16:creationId xmlns:a16="http://schemas.microsoft.com/office/drawing/2014/main" id="{84B7A86C-96A8-44E2-8590-EAE8826ECF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818029</xdr:colOff>
      <xdr:row>21</xdr:row>
      <xdr:rowOff>44823</xdr:rowOff>
    </xdr:from>
    <xdr:to>
      <xdr:col>19</xdr:col>
      <xdr:colOff>244288</xdr:colOff>
      <xdr:row>38</xdr:row>
      <xdr:rowOff>168649</xdr:rowOff>
    </xdr:to>
    <xdr:graphicFrame macro="">
      <xdr:nvGraphicFramePr>
        <xdr:cNvPr id="2" name="Chart 1">
          <a:extLst>
            <a:ext uri="{FF2B5EF4-FFF2-40B4-BE49-F238E27FC236}">
              <a16:creationId xmlns:a16="http://schemas.microsoft.com/office/drawing/2014/main" id="{2D8DA95A-2AA6-4756-82EC-D701923388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0</xdr:col>
      <xdr:colOff>56590</xdr:colOff>
      <xdr:row>15</xdr:row>
      <xdr:rowOff>70038</xdr:rowOff>
    </xdr:from>
    <xdr:to>
      <xdr:col>1</xdr:col>
      <xdr:colOff>922034</xdr:colOff>
      <xdr:row>30</xdr:row>
      <xdr:rowOff>179294</xdr:rowOff>
    </xdr:to>
    <mc:AlternateContent xmlns:mc="http://schemas.openxmlformats.org/markup-compatibility/2006" xmlns:sle15="http://schemas.microsoft.com/office/drawing/2012/slicer">
      <mc:Choice Requires="sle15">
        <xdr:graphicFrame macro="">
          <xdr:nvGraphicFramePr>
            <xdr:cNvPr id="4" name="Institute">
              <a:extLst>
                <a:ext uri="{FF2B5EF4-FFF2-40B4-BE49-F238E27FC236}">
                  <a16:creationId xmlns:a16="http://schemas.microsoft.com/office/drawing/2014/main" id="{C18FFCE1-B692-14F3-F061-C557AB14401E}"/>
                </a:ext>
              </a:extLst>
            </xdr:cNvPr>
            <xdr:cNvGraphicFramePr/>
          </xdr:nvGraphicFramePr>
          <xdr:xfrm>
            <a:off x="0" y="0"/>
            <a:ext cx="0" cy="0"/>
          </xdr:xfrm>
          <a:graphic>
            <a:graphicData uri="http://schemas.microsoft.com/office/drawing/2010/slicer">
              <sle:slicer xmlns:sle="http://schemas.microsoft.com/office/drawing/2010/slicer" name="Institute"/>
            </a:graphicData>
          </a:graphic>
        </xdr:graphicFrame>
      </mc:Choice>
      <mc:Fallback xmlns="">
        <xdr:sp macro="" textlink="">
          <xdr:nvSpPr>
            <xdr:cNvPr id="0" name=""/>
            <xdr:cNvSpPr>
              <a:spLocks noTextEdit="1"/>
            </xdr:cNvSpPr>
          </xdr:nvSpPr>
          <xdr:spPr>
            <a:xfrm>
              <a:off x="56590" y="2927538"/>
              <a:ext cx="1828800" cy="2966756"/>
            </a:xfrm>
            <a:prstGeom prst="rect">
              <a:avLst/>
            </a:prstGeom>
            <a:solidFill>
              <a:prstClr val="white"/>
            </a:solidFill>
            <a:ln w="1">
              <a:solidFill>
                <a:prstClr val="green"/>
              </a:solidFill>
            </a:ln>
          </xdr:spPr>
          <xdr:txBody>
            <a:bodyPr vertOverflow="clip" horzOverflow="clip"/>
            <a:lstStyle/>
            <a:p>
              <a:r>
                <a:rPr lang="en-BE"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xdr:from>
      <xdr:col>15</xdr:col>
      <xdr:colOff>930088</xdr:colOff>
      <xdr:row>2</xdr:row>
      <xdr:rowOff>56029</xdr:rowOff>
    </xdr:from>
    <xdr:to>
      <xdr:col>19</xdr:col>
      <xdr:colOff>342901</xdr:colOff>
      <xdr:row>19</xdr:row>
      <xdr:rowOff>179855</xdr:rowOff>
    </xdr:to>
    <xdr:graphicFrame macro="">
      <xdr:nvGraphicFramePr>
        <xdr:cNvPr id="12" name="Chart 11">
          <a:extLst>
            <a:ext uri="{FF2B5EF4-FFF2-40B4-BE49-F238E27FC236}">
              <a16:creationId xmlns:a16="http://schemas.microsoft.com/office/drawing/2014/main" id="{60E3DC62-B580-4479-B660-8AAF647A22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20</xdr:col>
      <xdr:colOff>0</xdr:colOff>
      <xdr:row>21</xdr:row>
      <xdr:rowOff>0</xdr:rowOff>
    </xdr:from>
    <xdr:to>
      <xdr:col>24</xdr:col>
      <xdr:colOff>647700</xdr:colOff>
      <xdr:row>38</xdr:row>
      <xdr:rowOff>123826</xdr:rowOff>
    </xdr:to>
    <xdr:graphicFrame macro="">
      <xdr:nvGraphicFramePr>
        <xdr:cNvPr id="3" name="Chart 2">
          <a:extLst>
            <a:ext uri="{FF2B5EF4-FFF2-40B4-BE49-F238E27FC236}">
              <a16:creationId xmlns:a16="http://schemas.microsoft.com/office/drawing/2014/main" id="{5E45C214-2C51-476B-8513-D98DF5A9F2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1</xdr:col>
      <xdr:colOff>993122</xdr:colOff>
      <xdr:row>8</xdr:row>
      <xdr:rowOff>127188</xdr:rowOff>
    </xdr:from>
    <xdr:to>
      <xdr:col>3</xdr:col>
      <xdr:colOff>784202</xdr:colOff>
      <xdr:row>16</xdr:row>
      <xdr:rowOff>168088</xdr:rowOff>
    </xdr:to>
    <mc:AlternateContent xmlns:mc="http://schemas.openxmlformats.org/markup-compatibility/2006" xmlns:sle15="http://schemas.microsoft.com/office/drawing/2012/slicer">
      <mc:Choice Requires="sle15">
        <xdr:graphicFrame macro="">
          <xdr:nvGraphicFramePr>
            <xdr:cNvPr id="5" name="Width measurement">
              <a:extLst>
                <a:ext uri="{FF2B5EF4-FFF2-40B4-BE49-F238E27FC236}">
                  <a16:creationId xmlns:a16="http://schemas.microsoft.com/office/drawing/2014/main" id="{EB2F6078-22DB-AA9D-A870-5C7F5746FCAC}"/>
                </a:ext>
              </a:extLst>
            </xdr:cNvPr>
            <xdr:cNvGraphicFramePr/>
          </xdr:nvGraphicFramePr>
          <xdr:xfrm>
            <a:off x="0" y="0"/>
            <a:ext cx="0" cy="0"/>
          </xdr:xfrm>
          <a:graphic>
            <a:graphicData uri="http://schemas.microsoft.com/office/drawing/2010/slicer">
              <sle:slicer xmlns:sle="http://schemas.microsoft.com/office/drawing/2010/slicer" name="Width measurement"/>
            </a:graphicData>
          </a:graphic>
        </xdr:graphicFrame>
      </mc:Choice>
      <mc:Fallback xmlns="">
        <xdr:sp macro="" textlink="">
          <xdr:nvSpPr>
            <xdr:cNvPr id="0" name=""/>
            <xdr:cNvSpPr>
              <a:spLocks noTextEdit="1"/>
            </xdr:cNvSpPr>
          </xdr:nvSpPr>
          <xdr:spPr>
            <a:xfrm>
              <a:off x="1958228" y="1651188"/>
              <a:ext cx="1828800" cy="1564900"/>
            </a:xfrm>
            <a:prstGeom prst="rect">
              <a:avLst/>
            </a:prstGeom>
            <a:solidFill>
              <a:prstClr val="white"/>
            </a:solidFill>
            <a:ln w="1">
              <a:solidFill>
                <a:prstClr val="green"/>
              </a:solidFill>
            </a:ln>
          </xdr:spPr>
          <xdr:txBody>
            <a:bodyPr vertOverflow="clip" horzOverflow="clip"/>
            <a:lstStyle/>
            <a:p>
              <a:r>
                <a:rPr lang="en-BE"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1</xdr:col>
      <xdr:colOff>987519</xdr:colOff>
      <xdr:row>0</xdr:row>
      <xdr:rowOff>65555</xdr:rowOff>
    </xdr:from>
    <xdr:to>
      <xdr:col>3</xdr:col>
      <xdr:colOff>778599</xdr:colOff>
      <xdr:row>8</xdr:row>
      <xdr:rowOff>22412</xdr:rowOff>
    </xdr:to>
    <mc:AlternateContent xmlns:mc="http://schemas.openxmlformats.org/markup-compatibility/2006" xmlns:sle15="http://schemas.microsoft.com/office/drawing/2012/slicer">
      <mc:Choice Requires="sle15">
        <xdr:graphicFrame macro="">
          <xdr:nvGraphicFramePr>
            <xdr:cNvPr id="13" name="Thickness measurement">
              <a:extLst>
                <a:ext uri="{FF2B5EF4-FFF2-40B4-BE49-F238E27FC236}">
                  <a16:creationId xmlns:a16="http://schemas.microsoft.com/office/drawing/2014/main" id="{7C39E111-DDD7-F2D9-4006-D8B58E029169}"/>
                </a:ext>
              </a:extLst>
            </xdr:cNvPr>
            <xdr:cNvGraphicFramePr/>
          </xdr:nvGraphicFramePr>
          <xdr:xfrm>
            <a:off x="0" y="0"/>
            <a:ext cx="0" cy="0"/>
          </xdr:xfrm>
          <a:graphic>
            <a:graphicData uri="http://schemas.microsoft.com/office/drawing/2010/slicer">
              <sle:slicer xmlns:sle="http://schemas.microsoft.com/office/drawing/2010/slicer" name="Thickness measurement"/>
            </a:graphicData>
          </a:graphic>
        </xdr:graphicFrame>
      </mc:Choice>
      <mc:Fallback xmlns="">
        <xdr:sp macro="" textlink="">
          <xdr:nvSpPr>
            <xdr:cNvPr id="0" name=""/>
            <xdr:cNvSpPr>
              <a:spLocks noTextEdit="1"/>
            </xdr:cNvSpPr>
          </xdr:nvSpPr>
          <xdr:spPr>
            <a:xfrm>
              <a:off x="1952625" y="65555"/>
              <a:ext cx="1828800" cy="1480857"/>
            </a:xfrm>
            <a:prstGeom prst="rect">
              <a:avLst/>
            </a:prstGeom>
            <a:solidFill>
              <a:prstClr val="white"/>
            </a:solidFill>
            <a:ln w="1">
              <a:solidFill>
                <a:prstClr val="green"/>
              </a:solidFill>
            </a:ln>
          </xdr:spPr>
          <xdr:txBody>
            <a:bodyPr vertOverflow="clip" horzOverflow="clip"/>
            <a:lstStyle/>
            <a:p>
              <a:r>
                <a:rPr lang="en-BE"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xdr:from>
      <xdr:col>21</xdr:col>
      <xdr:colOff>0</xdr:colOff>
      <xdr:row>3</xdr:row>
      <xdr:rowOff>0</xdr:rowOff>
    </xdr:from>
    <xdr:to>
      <xdr:col>24</xdr:col>
      <xdr:colOff>1364876</xdr:colOff>
      <xdr:row>20</xdr:row>
      <xdr:rowOff>123826</xdr:rowOff>
    </xdr:to>
    <xdr:graphicFrame macro="">
      <xdr:nvGraphicFramePr>
        <xdr:cNvPr id="14" name="Chart 13">
          <a:extLst>
            <a:ext uri="{FF2B5EF4-FFF2-40B4-BE49-F238E27FC236}">
              <a16:creationId xmlns:a16="http://schemas.microsoft.com/office/drawing/2014/main" id="{FCAD84C8-4E9F-4EDC-99F5-7FCB8C7748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Yentl" refreshedDate="45296.611365509256" createdVersion="8" refreshedVersion="8" minRefreshableVersion="3" recordCount="402" xr:uid="{DEF041F1-CBFA-40DA-A9E1-92A1DA56C933}">
  <cacheSource type="worksheet">
    <worksheetSource name="Table1"/>
  </cacheSource>
  <cacheFields count="21">
    <cacheField name="Institute" numFmtId="0">
      <sharedItems count="9">
        <s v="BME"/>
        <s v="DTU"/>
        <s v="Instron"/>
        <s v="Usevilla-hydr"/>
        <s v="Usevilla-mech"/>
        <s v="TUHH-hydr"/>
        <s v="TUHH-mech"/>
        <s v="KULeuven"/>
        <s v="Zwick"/>
      </sharedItems>
    </cacheField>
    <cacheField name="Series" numFmtId="0">
      <sharedItems count="6">
        <s v="Rectangular"/>
        <s v="Tapered"/>
        <s v="Arrow"/>
        <s v="Continuous"/>
        <s v="Thin butterfly"/>
        <s v="Thick butterfly"/>
      </sharedItems>
    </cacheField>
    <cacheField name="Alignment" numFmtId="0">
      <sharedItems containsBlank="1"/>
    </cacheField>
    <cacheField name="Grips" numFmtId="0">
      <sharedItems containsBlank="1"/>
    </cacheField>
    <cacheField name="Width measurement" numFmtId="0">
      <sharedItems containsBlank="1" count="3">
        <m/>
        <s v="Digital caliper"/>
        <s v="Digital micrometer"/>
      </sharedItems>
    </cacheField>
    <cacheField name="Thickness measurement" numFmtId="0">
      <sharedItems containsBlank="1" count="3">
        <m/>
        <s v="Digital height gauge"/>
        <s v="Digital micrometer"/>
      </sharedItems>
    </cacheField>
    <cacheField name="Panel #" numFmtId="0">
      <sharedItems containsSemiMixedTypes="0" containsString="0" containsNumber="1" containsInteger="1" minValue="1" maxValue="9"/>
    </cacheField>
    <cacheField name="Specimen #" numFmtId="0">
      <sharedItems containsSemiMixedTypes="0" containsString="0" containsNumber="1" containsInteger="1" minValue="1" maxValue="15"/>
    </cacheField>
    <cacheField name="Width at top" numFmtId="164">
      <sharedItems containsMixedTypes="1" containsNumber="1" minValue="7.91" maxValue="18.079999999999998"/>
    </cacheField>
    <cacheField name="Width at middle" numFmtId="164">
      <sharedItems containsSemiMixedTypes="0" containsString="0" containsNumber="1" minValue="7.91" maxValue="51.23"/>
    </cacheField>
    <cacheField name="Width at bottom" numFmtId="164">
      <sharedItems containsMixedTypes="1" containsNumber="1" minValue="7.91" maxValue="15.53"/>
    </cacheField>
    <cacheField name="Average width" numFmtId="164">
      <sharedItems containsSemiMixedTypes="0" containsString="0" containsNumber="1" minValue="7.913333333333334" maxValue="27.206666666666663"/>
    </cacheField>
    <cacheField name="Thickness at top" numFmtId="2">
      <sharedItems containsSemiMixedTypes="0" containsString="0" containsNumber="1" minValue="0.87" maxValue="4.9859999999999998"/>
    </cacheField>
    <cacheField name="Thickness in middle" numFmtId="2">
      <sharedItems containsSemiMixedTypes="0" containsString="0" containsNumber="1" minValue="0.879" maxValue="4.944"/>
    </cacheField>
    <cacheField name="Thickness at bottom" numFmtId="2">
      <sharedItems containsSemiMixedTypes="0" containsString="0" containsNumber="1" minValue="0.879" maxValue="4.9420000000000002"/>
    </cacheField>
    <cacheField name="Average thickness" numFmtId="2">
      <sharedItems containsSemiMixedTypes="0" containsString="0" containsNumber="1" minValue="0.876" maxValue="4.9383333333333335" count="207">
        <n v="0.95833333333333337"/>
        <n v="0.97033333333333338"/>
        <n v="0.97266666666666668"/>
        <n v="0.97533333333333339"/>
        <n v="0.97699999999999998"/>
        <n v="0.96399999999999997"/>
        <n v="0.98"/>
        <n v="0.97433333333333338"/>
        <n v="0.97166666666666668"/>
        <n v="0.97599999999999998"/>
        <n v="0.97099999999999997"/>
        <n v="0.97966666666666669"/>
        <n v="0.97733333333333328"/>
        <n v="0.96733333333333338"/>
        <n v="0.97866666666666668"/>
        <n v="0.97900000000000009"/>
        <n v="0.97466666666666668"/>
        <n v="0.96499999999999997"/>
        <n v="0.97299999999999986"/>
        <n v="0.97366666666666657"/>
        <n v="0.97766666666666657"/>
        <n v="0.98933333333333329"/>
        <n v="0.98166666666666658"/>
        <n v="0.98399999999999999"/>
        <n v="0.97133333333333338"/>
        <n v="0.97233333333333327"/>
        <n v="0.96899999999999997"/>
        <n v="3.6073333333333331"/>
        <n v="3.5926666666666667"/>
        <n v="3.5596666666666663"/>
        <n v="3.6146666666666665"/>
        <n v="3.5423333333333336"/>
        <n v="3.6453333333333333"/>
        <n v="3.563333333333333"/>
        <n v="3.5169999999999999"/>
        <n v="3.6016666666666666"/>
        <n v="3.5993333333333335"/>
        <n v="0.98099999999999987"/>
        <n v="0.94899999999999995"/>
        <n v="0.96766666666666656"/>
        <n v="0.96233333333333337"/>
        <n v="0.97199999999999998"/>
        <n v="0.96099999999999997"/>
        <n v="0.97033333333333316"/>
        <n v="0.97000000000000008"/>
        <n v="0.98999999999999988"/>
        <n v="3.6300000000000003"/>
        <n v="3.56"/>
        <n v="3.65"/>
        <n v="3.59"/>
        <n v="3.64"/>
        <n v="3.51"/>
        <n v="3.5499999999999994"/>
        <n v="3.57"/>
        <n v="0.96"/>
        <n v="4.84"/>
        <n v="4.8499999999999996"/>
        <n v="4.76"/>
        <n v="4.87"/>
        <n v="4.8600000000000003"/>
        <n v="4.88"/>
        <n v="4.79"/>
        <n v="0.97666666666666668"/>
        <n v="0.98333333333333339"/>
        <n v="0.9860000000000001"/>
        <n v="0.97633333333333328"/>
        <n v="0.97899999999999998"/>
        <n v="0.96133333333333326"/>
        <n v="0.96299999999999997"/>
        <n v="0.98666666666666669"/>
        <n v="0.97066666666666668"/>
        <n v="0.98099999999999998"/>
        <n v="0.96266666666666667"/>
        <n v="0.97499999999999998"/>
        <n v="0.97566666666666657"/>
        <n v="3.5056666666666665"/>
        <n v="3.5553333333333335"/>
        <n v="3.6409999999999996"/>
        <n v="3.5533333333333332"/>
        <n v="3.6093333333333333"/>
        <n v="3.5516666666666672"/>
        <n v="3.5656666666666665"/>
        <n v="3.5463333333333331"/>
        <n v="3.581"/>
        <n v="3.5609999999999999"/>
        <n v="0.98599999999999988"/>
        <n v="0.98833333333333329"/>
        <n v="0.96366666666666667"/>
        <n v="0.95799999999999985"/>
        <n v="0.96733333333333327"/>
        <n v="0.94699999999999995"/>
        <n v="4.7556666666666665"/>
        <n v="4.8036666666666674"/>
        <n v="4.8326666666666664"/>
        <n v="4.7943333333333333"/>
        <n v="4.8513333333333337"/>
        <n v="4.8229999999999995"/>
        <n v="4.873333333333334"/>
        <n v="4.8496666666666668"/>
        <n v="4.8460000000000001"/>
        <n v="4.8506666666666662"/>
        <n v="0.97299999999999998"/>
        <n v="0.96966666666666657"/>
        <n v="0.95566666666666666"/>
        <n v="0.97800000000000009"/>
        <n v="0.96833333333333338"/>
        <n v="0.95766666666666656"/>
        <n v="0.95433333333333337"/>
        <n v="0.96799999999999997"/>
        <n v="0.96566666666666656"/>
        <n v="0.96066666666666656"/>
        <n v="0.95599999999999996"/>
        <n v="0.95400000000000007"/>
        <n v="0.95933333333333337"/>
        <n v="0.96833333333333327"/>
        <n v="0.96699999999999997"/>
        <n v="0.96633333333333338"/>
        <n v="0.96300000000000008"/>
        <n v="0.96566666666666678"/>
        <n v="0.96933333333333327"/>
        <n v="0.96666666666666667"/>
        <n v="0.94833333333333325"/>
        <n v="0.98266666666666669"/>
        <n v="0.96600000000000008"/>
        <n v="3.5640000000000001"/>
        <n v="3.4769999999999999"/>
        <n v="3.5173333333333332"/>
        <n v="3.4436666666666667"/>
        <n v="3.3770000000000002"/>
        <n v="3.4926666666666666"/>
        <n v="3.5973333333333333"/>
        <n v="3.5663333333333331"/>
        <n v="3.6003333333333334"/>
        <n v="3.6240000000000001"/>
        <n v="0.96466666666666667"/>
        <n v="0.96533333333333327"/>
        <n v="0.96333333333333326"/>
        <n v="0.876"/>
        <n v="0.96033333333333337"/>
        <n v="0.98133333333333328"/>
        <n v="0.96233333333333315"/>
        <n v="0.95233333333333325"/>
        <n v="0.94266666666666665"/>
        <n v="4.8576666666666668"/>
        <n v="4.8283333333333331"/>
        <n v="4.8246666666666664"/>
        <n v="4.8303333333333329"/>
        <n v="4.8423333333333334"/>
        <n v="4.8243333333333336"/>
        <n v="4.7023333333333337"/>
        <n v="4.8393333333333333"/>
        <n v="4.8263333333333334"/>
        <n v="4.8286666666666669"/>
        <n v="0.9820000000000001"/>
        <n v="0.97833333333333317"/>
        <n v="0.98066666666666669"/>
        <n v="0.98533333333333328"/>
        <n v="0.98466666666666669"/>
        <n v="0.98299999999999998"/>
        <n v="0.97333333333333327"/>
        <n v="0.97399999999999987"/>
        <n v="0.97400000000000009"/>
        <n v="0.97100000000000009"/>
        <n v="0.95699999999999996"/>
        <n v="0.97799999999999987"/>
        <n v="0.98466666666666658"/>
        <n v="0.98033333333333328"/>
        <n v="0.97133333333333327"/>
        <n v="0.95933333333333326"/>
        <n v="0.98233333333333339"/>
        <n v="0.95466666666666666"/>
        <n v="0.96999999999999986"/>
        <n v="0.96766666666666667"/>
        <n v="0.97566666666666668"/>
        <n v="0.98199999999999987"/>
        <n v="0.96860000000000002"/>
        <n v="0.97633333333333339"/>
        <n v="0.93866666666666665"/>
        <n v="0.97666666666666657"/>
        <n v="0.96866666666666668"/>
        <n v="0.96333333333333337"/>
        <n v="0.95299999999999996"/>
        <n v="0.98333333333333328"/>
        <n v="0.97833333333333339"/>
        <n v="0.95533333333333326"/>
        <n v="3.5739999999999998"/>
        <n v="3.4593333333333334"/>
        <n v="3.5790000000000002"/>
        <n v="3.5873333333333335"/>
        <n v="3.6266666666666665"/>
        <n v="3.6366666666666667"/>
        <n v="3.5626666666666669"/>
        <n v="3.4396666666666662"/>
        <n v="3.5419999999999998"/>
        <n v="3.5116666666666667"/>
        <n v="0.96433333333333326"/>
        <n v="0.98366666666666658"/>
        <n v="0.96033333333333326"/>
        <n v="4.9383333333333335"/>
        <n v="4.8826666666666663"/>
        <n v="4.8380000000000001"/>
        <n v="4.8"/>
        <n v="4.8366666666666669"/>
        <n v="4.8999999999999995"/>
        <n v="4.8396666666666661"/>
        <n v="4.7723333333333331"/>
        <n v="4.819"/>
      </sharedItems>
    </cacheField>
    <cacheField name="Gauge length" numFmtId="0">
      <sharedItems containsBlank="1" containsMixedTypes="1" containsNumber="1" minValue="49.995006185146323" maxValue="262"/>
    </cacheField>
    <cacheField name="Average strain rate" numFmtId="164">
      <sharedItems containsBlank="1" containsMixedTypes="1" containsNumber="1" minValue="6.8999999999999999E-3" maxValue="1.33"/>
    </cacheField>
    <cacheField name="Modulus" numFmtId="1">
      <sharedItems containsString="0" containsBlank="1" containsNumber="1" minValue="61.69109971766143" maxValue="202.346"/>
    </cacheField>
    <cacheField name="Strength" numFmtId="1">
      <sharedItems containsString="0" containsBlank="1" containsNumber="1" minValue="831.89078500000005" maxValue="3580.47578472238"/>
    </cacheField>
    <cacheField name="Failure strain" numFmtId="10">
      <sharedItems containsString="0" containsBlank="1" containsNumber="1" minValue="1.2644910000000001E-2" maxValue="2.2445860000000002E-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02">
  <r>
    <x v="0"/>
    <x v="0"/>
    <m/>
    <m/>
    <x v="0"/>
    <x v="0"/>
    <n v="2"/>
    <n v="1"/>
    <n v="15.04"/>
    <n v="15.03"/>
    <n v="14.97"/>
    <n v="15.013333333333334"/>
    <n v="0.95599999999999996"/>
    <n v="0.95699999999999996"/>
    <n v="0.96199999999999997"/>
    <x v="0"/>
    <n v="149"/>
    <n v="1"/>
    <n v="146.4"/>
    <n v="3217.6646501660357"/>
    <n v="1.9086538503012021E-2"/>
  </r>
  <r>
    <x v="0"/>
    <x v="0"/>
    <m/>
    <m/>
    <x v="0"/>
    <x v="0"/>
    <n v="2"/>
    <n v="9"/>
    <n v="14.87"/>
    <n v="14.84"/>
    <n v="14.78"/>
    <n v="14.83"/>
    <n v="0.96499999999999997"/>
    <n v="0.97099999999999997"/>
    <n v="0.97499999999999998"/>
    <x v="1"/>
    <n v="149"/>
    <n v="1"/>
    <n v="145.30000000000001"/>
    <n v="3140.2785991147116"/>
    <n v="1.9746972073874377E-2"/>
  </r>
  <r>
    <x v="0"/>
    <x v="0"/>
    <m/>
    <m/>
    <x v="0"/>
    <x v="0"/>
    <n v="3"/>
    <n v="9"/>
    <n v="15.16"/>
    <n v="15.18"/>
    <n v="15.22"/>
    <n v="15.186666666666667"/>
    <n v="0.97499999999999998"/>
    <n v="0.97099999999999997"/>
    <n v="0.97199999999999998"/>
    <x v="2"/>
    <n v="150"/>
    <n v="1"/>
    <n v="140.80000000000001"/>
    <n v="2782.0885820564554"/>
    <n v="1.8086238613136657E-2"/>
  </r>
  <r>
    <x v="0"/>
    <x v="0"/>
    <m/>
    <m/>
    <x v="0"/>
    <x v="0"/>
    <n v="3"/>
    <n v="10"/>
    <n v="15.01"/>
    <n v="15.01"/>
    <n v="15.05"/>
    <n v="15.023333333333333"/>
    <n v="0.97699999999999998"/>
    <n v="0.97299999999999998"/>
    <n v="0.97599999999999998"/>
    <x v="3"/>
    <n v="149"/>
    <n v="1"/>
    <n v="143.4"/>
    <n v="2730.0181663186345"/>
    <n v="1.8238726304136761E-2"/>
  </r>
  <r>
    <x v="0"/>
    <x v="0"/>
    <m/>
    <m/>
    <x v="0"/>
    <x v="0"/>
    <n v="4"/>
    <n v="5"/>
    <n v="14.93"/>
    <n v="14.93"/>
    <n v="14.99"/>
    <n v="14.950000000000001"/>
    <n v="0.97399999999999998"/>
    <n v="0.97599999999999998"/>
    <n v="0.98099999999999998"/>
    <x v="4"/>
    <n v="150"/>
    <n v="1"/>
    <n v="143.15"/>
    <n v="3148.4991712395117"/>
    <n v="1.9205756195783998E-2"/>
  </r>
  <r>
    <x v="0"/>
    <x v="0"/>
    <m/>
    <m/>
    <x v="0"/>
    <x v="0"/>
    <n v="4"/>
    <n v="15"/>
    <n v="14.98"/>
    <n v="14.91"/>
    <n v="14.88"/>
    <n v="14.923333333333334"/>
    <n v="0.96699999999999997"/>
    <n v="0.96499999999999997"/>
    <n v="0.96"/>
    <x v="5"/>
    <n v="149"/>
    <n v="1"/>
    <n v="143.80000000000001"/>
    <n v="3129.0289105589936"/>
    <n v="1.9673292594995017E-2"/>
  </r>
  <r>
    <x v="0"/>
    <x v="0"/>
    <m/>
    <m/>
    <x v="0"/>
    <x v="0"/>
    <n v="5"/>
    <n v="6"/>
    <n v="14.96"/>
    <n v="14.95"/>
    <n v="14.88"/>
    <n v="14.93"/>
    <n v="0.97899999999999998"/>
    <n v="0.98"/>
    <n v="0.98099999999999998"/>
    <x v="6"/>
    <n v="149"/>
    <n v="1"/>
    <n v="142.55000000000001"/>
    <n v="3000.1878316497396"/>
    <n v="1.9653840160000002E-2"/>
  </r>
  <r>
    <x v="0"/>
    <x v="0"/>
    <m/>
    <m/>
    <x v="0"/>
    <x v="0"/>
    <n v="5"/>
    <n v="9"/>
    <n v="15"/>
    <n v="15.01"/>
    <n v="14.97"/>
    <n v="14.993333333333332"/>
    <n v="0.97399999999999998"/>
    <n v="0.97399999999999998"/>
    <n v="0.97499999999999998"/>
    <x v="7"/>
    <n v="149"/>
    <n v="1"/>
    <n v="144.19999999999999"/>
    <n v="3057.3345894065969"/>
    <n v="1.9679376779219798E-2"/>
  </r>
  <r>
    <x v="0"/>
    <x v="0"/>
    <m/>
    <m/>
    <x v="0"/>
    <x v="0"/>
    <n v="6"/>
    <n v="15"/>
    <n v="14.97"/>
    <n v="14.95"/>
    <n v="14.93"/>
    <n v="14.950000000000001"/>
    <n v="0.97299999999999998"/>
    <n v="0.97399999999999998"/>
    <n v="0.96799999999999997"/>
    <x v="8"/>
    <n v="150"/>
    <n v="1"/>
    <n v="140.6"/>
    <n v="2857.380183265258"/>
    <n v="1.8343960126146901E-2"/>
  </r>
  <r>
    <x v="0"/>
    <x v="0"/>
    <m/>
    <m/>
    <x v="0"/>
    <x v="0"/>
    <n v="9"/>
    <n v="4"/>
    <n v="15.04"/>
    <n v="15.03"/>
    <n v="15.02"/>
    <n v="15.030000000000001"/>
    <n v="0.97399999999999998"/>
    <n v="0.97499999999999998"/>
    <n v="0.97899999999999998"/>
    <x v="9"/>
    <n v="150"/>
    <n v="1"/>
    <n v="142.30000000000001"/>
    <n v="3093.5283790342814"/>
    <n v="1.9255391190000002E-2"/>
  </r>
  <r>
    <x v="0"/>
    <x v="1"/>
    <m/>
    <m/>
    <x v="0"/>
    <x v="0"/>
    <n v="1"/>
    <n v="2"/>
    <n v="14.99"/>
    <n v="14.9"/>
    <n v="14.94"/>
    <n v="14.943333333333333"/>
    <n v="0.97"/>
    <n v="0.97199999999999998"/>
    <n v="0.97099999999999997"/>
    <x v="10"/>
    <n v="150"/>
    <n v="1"/>
    <n v="143"/>
    <n v="2895.080048371316"/>
    <n v="1.8596532570000001E-2"/>
  </r>
  <r>
    <x v="0"/>
    <x v="1"/>
    <m/>
    <m/>
    <x v="0"/>
    <x v="0"/>
    <n v="1"/>
    <n v="9"/>
    <n v="15.1"/>
    <n v="15.07"/>
    <n v="15.12"/>
    <n v="15.096666666666666"/>
    <n v="0.98199999999999998"/>
    <n v="0.97799999999999998"/>
    <n v="0.96799999999999997"/>
    <x v="9"/>
    <n v="149"/>
    <n v="1"/>
    <n v="141.5"/>
    <n v="2735.4059095468888"/>
    <n v="1.8141412891266299E-2"/>
  </r>
  <r>
    <x v="0"/>
    <x v="1"/>
    <m/>
    <m/>
    <x v="0"/>
    <x v="0"/>
    <n v="2"/>
    <n v="6"/>
    <n v="15.13"/>
    <n v="15.13"/>
    <n v="15.1"/>
    <n v="15.12"/>
    <n v="0.98"/>
    <n v="0.98"/>
    <n v="0.97899999999999998"/>
    <x v="11"/>
    <n v="149"/>
    <n v="1"/>
    <n v="140.25"/>
    <n v="3117.9165635025279"/>
    <n v="1.9473319415865699E-2"/>
  </r>
  <r>
    <x v="0"/>
    <x v="1"/>
    <m/>
    <m/>
    <x v="0"/>
    <x v="0"/>
    <n v="3"/>
    <n v="4"/>
    <n v="15.12"/>
    <n v="15.13"/>
    <n v="15.05"/>
    <n v="15.1"/>
    <n v="0.97799999999999998"/>
    <n v="0.97699999999999998"/>
    <n v="0.97699999999999998"/>
    <x v="12"/>
    <n v="150"/>
    <n v="1"/>
    <n v="143.75"/>
    <n v="3061.4891981641535"/>
    <n v="1.87491614352625E-2"/>
  </r>
  <r>
    <x v="0"/>
    <x v="1"/>
    <m/>
    <m/>
    <x v="0"/>
    <x v="0"/>
    <n v="3"/>
    <n v="8"/>
    <n v="15.05"/>
    <n v="15.08"/>
    <n v="15.12"/>
    <n v="15.083333333333334"/>
    <n v="0.96899999999999997"/>
    <n v="0.96699999999999997"/>
    <n v="0.96599999999999997"/>
    <x v="13"/>
    <n v="149"/>
    <n v="1"/>
    <n v="140.75"/>
    <n v="2693.1415839801116"/>
    <n v="1.7185050603170601E-2"/>
  </r>
  <r>
    <x v="0"/>
    <x v="1"/>
    <m/>
    <m/>
    <x v="0"/>
    <x v="0"/>
    <n v="4"/>
    <n v="3"/>
    <n v="15.09"/>
    <n v="15.08"/>
    <n v="15.05"/>
    <n v="15.073333333333332"/>
    <n v="0.97699999999999998"/>
    <n v="0.97899999999999998"/>
    <n v="0.98"/>
    <x v="14"/>
    <n v="149"/>
    <n v="1"/>
    <n v="139.75"/>
    <n v="3021.5439947118275"/>
    <n v="1.9736642432128401E-2"/>
  </r>
  <r>
    <x v="0"/>
    <x v="1"/>
    <m/>
    <m/>
    <x v="0"/>
    <x v="0"/>
    <n v="4"/>
    <n v="12"/>
    <n v="15.16"/>
    <n v="15.17"/>
    <n v="15.12"/>
    <n v="15.149999999999999"/>
    <n v="0.97599999999999998"/>
    <n v="0.97899999999999998"/>
    <n v="0.98199999999999998"/>
    <x v="15"/>
    <n v="150"/>
    <n v="1"/>
    <n v="142.25"/>
    <n v="2791.2409832977683"/>
    <n v="1.7888333036052698E-2"/>
  </r>
  <r>
    <x v="0"/>
    <x v="1"/>
    <m/>
    <m/>
    <x v="0"/>
    <x v="0"/>
    <n v="7"/>
    <n v="4"/>
    <n v="15.22"/>
    <n v="15.27"/>
    <n v="15.26"/>
    <n v="15.25"/>
    <n v="0.97499999999999998"/>
    <n v="0.97499999999999998"/>
    <n v="0.97399999999999998"/>
    <x v="16"/>
    <n v="149"/>
    <n v="1"/>
    <n v="145.25"/>
    <n v="3255.4739473302288"/>
    <n v="1.95724139681136E-2"/>
  </r>
  <r>
    <x v="0"/>
    <x v="1"/>
    <m/>
    <m/>
    <x v="0"/>
    <x v="0"/>
    <n v="7"/>
    <n v="15"/>
    <n v="15.13"/>
    <n v="15.12"/>
    <n v="15.07"/>
    <n v="15.106666666666667"/>
    <n v="0.96499999999999997"/>
    <n v="0.96499999999999997"/>
    <n v="0.96499999999999997"/>
    <x v="17"/>
    <n v="149"/>
    <n v="1"/>
    <n v="142.25"/>
    <n v="3060.8270121580495"/>
    <n v="1.8694381209784502E-2"/>
  </r>
  <r>
    <x v="0"/>
    <x v="1"/>
    <m/>
    <m/>
    <x v="0"/>
    <x v="0"/>
    <n v="8"/>
    <n v="3"/>
    <n v="15.1"/>
    <n v="15.13"/>
    <n v="15.1"/>
    <n v="15.11"/>
    <n v="0.97399999999999998"/>
    <n v="0.97499999999999998"/>
    <n v="0.97"/>
    <x v="18"/>
    <n v="149"/>
    <n v="1"/>
    <n v="145.6"/>
    <n v="3104.4720365571966"/>
    <n v="1.9265505075296001E-2"/>
  </r>
  <r>
    <x v="0"/>
    <x v="1"/>
    <m/>
    <m/>
    <x v="0"/>
    <x v="0"/>
    <n v="8"/>
    <n v="11"/>
    <n v="15.1"/>
    <n v="15.06"/>
    <n v="15.04"/>
    <n v="15.066666666666668"/>
    <n v="0.97499999999999998"/>
    <n v="0.97399999999999998"/>
    <n v="0.97199999999999998"/>
    <x v="19"/>
    <n v="149"/>
    <n v="1"/>
    <n v="143.25"/>
    <n v="3208.6728538093871"/>
    <n v="1.95941337799042E-2"/>
  </r>
  <r>
    <x v="0"/>
    <x v="2"/>
    <m/>
    <m/>
    <x v="0"/>
    <x v="0"/>
    <n v="1"/>
    <n v="6"/>
    <n v="15.05"/>
    <n v="15.07"/>
    <n v="15.03"/>
    <n v="15.049999999999999"/>
    <n v="0.97699999999999998"/>
    <n v="0.97699999999999998"/>
    <n v="0.97899999999999998"/>
    <x v="20"/>
    <n v="150"/>
    <n v="1"/>
    <n v="142.25"/>
    <n v="3100.54238700006"/>
    <n v="1.89845501459854E-2"/>
  </r>
  <r>
    <x v="0"/>
    <x v="2"/>
    <m/>
    <m/>
    <x v="0"/>
    <x v="0"/>
    <n v="1"/>
    <n v="12"/>
    <n v="15.34"/>
    <n v="15.35"/>
    <n v="15.3"/>
    <n v="15.329999999999998"/>
    <n v="0.98899999999999999"/>
    <n v="0.99"/>
    <n v="0.98899999999999999"/>
    <x v="21"/>
    <n v="150"/>
    <n v="1"/>
    <n v="140.75"/>
    <n v="3053.3724828098439"/>
    <n v="1.94021367697387E-2"/>
  </r>
  <r>
    <x v="0"/>
    <x v="2"/>
    <m/>
    <m/>
    <x v="0"/>
    <x v="0"/>
    <n v="2"/>
    <n v="5"/>
    <n v="15.24"/>
    <n v="15.27"/>
    <n v="15.22"/>
    <n v="15.243333333333332"/>
    <n v="0.98299999999999998"/>
    <n v="0.98199999999999998"/>
    <n v="0.98"/>
    <x v="22"/>
    <n v="150"/>
    <n v="1"/>
    <n v="144.25"/>
    <n v="3145.949373454328"/>
    <n v="1.9529398254019802E-2"/>
  </r>
  <r>
    <x v="0"/>
    <x v="2"/>
    <m/>
    <m/>
    <x v="0"/>
    <x v="0"/>
    <n v="2"/>
    <n v="11"/>
    <n v="15.13"/>
    <n v="15.11"/>
    <n v="15.06"/>
    <n v="15.100000000000001"/>
    <n v="0.98199999999999998"/>
    <n v="0.98299999999999998"/>
    <n v="0.98699999999999999"/>
    <x v="23"/>
    <n v="151"/>
    <n v="1"/>
    <n v="142.75"/>
    <n v="3103.9300055019385"/>
    <n v="1.9304370160241599E-2"/>
  </r>
  <r>
    <x v="0"/>
    <x v="2"/>
    <m/>
    <m/>
    <x v="0"/>
    <x v="0"/>
    <n v="3"/>
    <n v="7"/>
    <n v="15.06"/>
    <n v="15.06"/>
    <n v="15"/>
    <n v="15.040000000000001"/>
    <n v="0.97299999999999998"/>
    <n v="0.97299999999999998"/>
    <n v="0.97699999999999998"/>
    <x v="7"/>
    <n v="152"/>
    <n v="1"/>
    <n v="144.25"/>
    <n v="3178.313982956653"/>
    <n v="1.9461012837772001E-2"/>
  </r>
  <r>
    <x v="0"/>
    <x v="2"/>
    <m/>
    <m/>
    <x v="0"/>
    <x v="0"/>
    <n v="3"/>
    <n v="10"/>
    <n v="15.08"/>
    <n v="15.09"/>
    <n v="15.08"/>
    <n v="15.083333333333334"/>
    <n v="0.97099999999999997"/>
    <n v="0.97199999999999998"/>
    <n v="0.97099999999999997"/>
    <x v="24"/>
    <n v="152"/>
    <n v="1"/>
    <n v="140.75"/>
    <n v="3120.6127167010022"/>
    <n v="1.9441325337780601E-2"/>
  </r>
  <r>
    <x v="0"/>
    <x v="2"/>
    <m/>
    <m/>
    <x v="0"/>
    <x v="0"/>
    <n v="4"/>
    <n v="4"/>
    <n v="15.07"/>
    <n v="15.03"/>
    <n v="14.96"/>
    <n v="15.020000000000001"/>
    <n v="0.97599999999999998"/>
    <n v="0.97299999999999998"/>
    <n v="0.96799999999999997"/>
    <x v="25"/>
    <n v="151"/>
    <n v="1"/>
    <n v="143.25"/>
    <n v="3118.8764279652592"/>
    <n v="2.0265513895228501E-2"/>
  </r>
  <r>
    <x v="0"/>
    <x v="2"/>
    <m/>
    <m/>
    <x v="0"/>
    <x v="0"/>
    <n v="4"/>
    <n v="8"/>
    <n v="15.06"/>
    <n v="15.04"/>
    <n v="15.05"/>
    <n v="15.050000000000002"/>
    <n v="0.97499999999999998"/>
    <n v="0.97399999999999998"/>
    <n v="0.97199999999999998"/>
    <x v="19"/>
    <n v="151"/>
    <n v="1"/>
    <n v="144.75"/>
    <n v="3080.1151906855985"/>
    <n v="1.97162328858397E-2"/>
  </r>
  <r>
    <x v="0"/>
    <x v="2"/>
    <m/>
    <m/>
    <x v="0"/>
    <x v="0"/>
    <n v="7"/>
    <n v="6"/>
    <n v="15.14"/>
    <n v="15.15"/>
    <n v="15.09"/>
    <n v="15.126666666666665"/>
    <n v="0.97299999999999998"/>
    <n v="0.97099999999999997"/>
    <n v="0.96899999999999997"/>
    <x v="10"/>
    <n v="151"/>
    <n v="1"/>
    <n v="142.25"/>
    <n v="2988.3437679104754"/>
    <n v="1.9897866497984803E-2"/>
  </r>
  <r>
    <x v="0"/>
    <x v="2"/>
    <m/>
    <m/>
    <x v="0"/>
    <x v="0"/>
    <n v="7"/>
    <n v="15"/>
    <n v="15.23"/>
    <n v="15.25"/>
    <n v="15.22"/>
    <n v="15.233333333333334"/>
    <n v="0.96799999999999997"/>
    <n v="0.96499999999999997"/>
    <n v="0.97399999999999998"/>
    <x v="26"/>
    <n v="151"/>
    <n v="1"/>
    <n v="141.75"/>
    <n v="3241.4414451250964"/>
    <n v="1.9799509730162999E-2"/>
  </r>
  <r>
    <x v="0"/>
    <x v="3"/>
    <m/>
    <m/>
    <x v="0"/>
    <x v="0"/>
    <n v="1"/>
    <n v="8"/>
    <n v="15.17"/>
    <n v="15.2"/>
    <n v="15.17"/>
    <n v="15.18"/>
    <n v="3.6110000000000002"/>
    <n v="3.6179999999999999"/>
    <n v="3.593"/>
    <x v="27"/>
    <n v="150"/>
    <n v="0.7"/>
    <n v="62.9"/>
    <n v="1359.4655339607032"/>
    <n v="1.99299886546177E-2"/>
  </r>
  <r>
    <x v="0"/>
    <x v="3"/>
    <m/>
    <m/>
    <x v="0"/>
    <x v="0"/>
    <n v="1"/>
    <n v="10"/>
    <n v="15.22"/>
    <n v="15.26"/>
    <n v="15.27"/>
    <n v="15.25"/>
    <n v="3.6"/>
    <n v="3.6080000000000001"/>
    <n v="3.57"/>
    <x v="28"/>
    <n v="150"/>
    <n v="0.7"/>
    <n v="62.6"/>
    <n v="1357.0256995028578"/>
    <n v="2.0177894269611099E-2"/>
  </r>
  <r>
    <x v="0"/>
    <x v="3"/>
    <m/>
    <m/>
    <x v="0"/>
    <x v="0"/>
    <n v="3"/>
    <n v="2"/>
    <n v="15.16"/>
    <n v="15.18"/>
    <n v="15.18"/>
    <n v="15.173333333333332"/>
    <n v="3.5710000000000002"/>
    <n v="3.5579999999999998"/>
    <n v="3.55"/>
    <x v="29"/>
    <n v="150"/>
    <n v="1.1000000000000001"/>
    <n v="65.099999999999994"/>
    <n v="1370.737827271741"/>
    <n v="1.9680137386042101E-2"/>
  </r>
  <r>
    <x v="0"/>
    <x v="3"/>
    <m/>
    <m/>
    <x v="0"/>
    <x v="0"/>
    <n v="3"/>
    <n v="4"/>
    <n v="15.15"/>
    <n v="15.16"/>
    <n v="15.15"/>
    <n v="15.153333333333334"/>
    <n v="3.6230000000000002"/>
    <n v="3.6309999999999998"/>
    <n v="3.59"/>
    <x v="30"/>
    <n v="150"/>
    <n v="1.1000000000000001"/>
    <n v="63.55"/>
    <n v="1370.1279527250831"/>
    <n v="2.01214963875305E-2"/>
  </r>
  <r>
    <x v="0"/>
    <x v="3"/>
    <m/>
    <m/>
    <x v="0"/>
    <x v="0"/>
    <n v="4"/>
    <n v="1"/>
    <n v="15.14"/>
    <n v="15.16"/>
    <n v="15.16"/>
    <n v="15.153333333333334"/>
    <n v="3.5979999999999999"/>
    <n v="3.5550000000000002"/>
    <n v="3.4740000000000002"/>
    <x v="31"/>
    <n v="150"/>
    <n v="1.1000000000000001"/>
    <n v="62.9"/>
    <n v="1346.7992227148277"/>
    <n v="1.9778988511931498E-2"/>
  </r>
  <r>
    <x v="0"/>
    <x v="3"/>
    <m/>
    <m/>
    <x v="0"/>
    <x v="0"/>
    <n v="4"/>
    <n v="6"/>
    <n v="15.15"/>
    <n v="15.16"/>
    <n v="15.15"/>
    <n v="15.153333333333334"/>
    <n v="3.681"/>
    <n v="3.661"/>
    <n v="3.5939999999999999"/>
    <x v="32"/>
    <n v="150"/>
    <n v="1.1000000000000001"/>
    <n v="62.05"/>
    <n v="1289.4122682874981"/>
    <n v="1.8994555891848699E-2"/>
  </r>
  <r>
    <x v="0"/>
    <x v="3"/>
    <m/>
    <m/>
    <x v="0"/>
    <x v="0"/>
    <n v="5"/>
    <n v="7"/>
    <n v="15.18"/>
    <n v="15.2"/>
    <n v="15.2"/>
    <n v="15.193333333333333"/>
    <n v="3.536"/>
    <n v="3.5680000000000001"/>
    <n v="3.5859999999999999"/>
    <x v="33"/>
    <n v="150"/>
    <n v="1.1000000000000001"/>
    <n v="63.85"/>
    <n v="1346.6921622415446"/>
    <n v="1.9385539203363101E-2"/>
  </r>
  <r>
    <x v="0"/>
    <x v="3"/>
    <m/>
    <m/>
    <x v="0"/>
    <x v="0"/>
    <n v="5"/>
    <n v="14"/>
    <n v="15.08"/>
    <n v="15.08"/>
    <n v="15.04"/>
    <n v="15.066666666666668"/>
    <n v="3.5089999999999999"/>
    <n v="3.532"/>
    <n v="3.51"/>
    <x v="34"/>
    <n v="150"/>
    <n v="1.1000000000000001"/>
    <n v="64.599999999999994"/>
    <n v="1369.4243033815997"/>
    <n v="1.97317762962761E-2"/>
  </r>
  <r>
    <x v="0"/>
    <x v="3"/>
    <m/>
    <m/>
    <x v="0"/>
    <x v="0"/>
    <n v="7"/>
    <n v="7"/>
    <n v="15.09"/>
    <n v="15.06"/>
    <n v="15.07"/>
    <n v="15.073333333333332"/>
    <n v="3.58"/>
    <n v="3.6120000000000001"/>
    <n v="3.613"/>
    <x v="35"/>
    <n v="150"/>
    <n v="1.1000000000000001"/>
    <n v="63.8"/>
    <n v="1287.8025838918827"/>
    <n v="1.8964956534979E-2"/>
  </r>
  <r>
    <x v="0"/>
    <x v="3"/>
    <m/>
    <m/>
    <x v="0"/>
    <x v="0"/>
    <n v="7"/>
    <n v="8"/>
    <n v="15.15"/>
    <n v="15.15"/>
    <n v="15.11"/>
    <n v="15.136666666666665"/>
    <n v="3.58"/>
    <n v="3.6120000000000001"/>
    <n v="3.6059999999999999"/>
    <x v="36"/>
    <n v="150"/>
    <n v="1.1000000000000001"/>
    <n v="63.05"/>
    <n v="1307.9640091519523"/>
    <n v="1.9861244666728003E-2"/>
  </r>
  <r>
    <x v="0"/>
    <x v="4"/>
    <m/>
    <m/>
    <x v="0"/>
    <x v="0"/>
    <n v="1"/>
    <n v="4"/>
    <n v="8.0299999999999994"/>
    <n v="8.0299999999999994"/>
    <n v="8.0299999999999994"/>
    <n v="8.0299999999999994"/>
    <n v="0.97"/>
    <n v="0.97299999999999998"/>
    <n v="0.97199999999999998"/>
    <x v="8"/>
    <n v="60"/>
    <n v="1"/>
    <n v="142"/>
    <n v="3132.0094036567421"/>
    <n v="1.9206449631115501E-2"/>
  </r>
  <r>
    <x v="0"/>
    <x v="4"/>
    <m/>
    <m/>
    <x v="0"/>
    <x v="0"/>
    <n v="2"/>
    <n v="3"/>
    <n v="8.0299999999999994"/>
    <n v="8"/>
    <n v="7.99"/>
    <n v="8.0066666666666677"/>
    <n v="0.98199999999999998"/>
    <n v="0.98299999999999998"/>
    <n v="0.97799999999999998"/>
    <x v="37"/>
    <n v="60"/>
    <n v="1.33"/>
    <n v="144"/>
    <n v="3135.8381784611192"/>
    <m/>
  </r>
  <r>
    <x v="0"/>
    <x v="4"/>
    <m/>
    <m/>
    <x v="0"/>
    <x v="0"/>
    <n v="3"/>
    <n v="8"/>
    <n v="7.97"/>
    <n v="7.95"/>
    <n v="7.96"/>
    <n v="7.96"/>
    <n v="0.97699999999999998"/>
    <n v="0.97799999999999998"/>
    <n v="0.97799999999999998"/>
    <x v="20"/>
    <n v="60"/>
    <n v="1.33"/>
    <n v="143"/>
    <n v="2953.6265133575744"/>
    <m/>
  </r>
  <r>
    <x v="0"/>
    <x v="4"/>
    <m/>
    <m/>
    <x v="0"/>
    <x v="0"/>
    <n v="5"/>
    <n v="1"/>
    <n v="7.96"/>
    <n v="7.96"/>
    <n v="7.99"/>
    <n v="7.97"/>
    <n v="0.95099999999999996"/>
    <n v="0.94899999999999995"/>
    <n v="0.94699999999999995"/>
    <x v="38"/>
    <n v="60"/>
    <n v="1.33"/>
    <n v="144.15"/>
    <n v="3027.0444622501004"/>
    <n v="1.9520539302465702E-2"/>
  </r>
  <r>
    <x v="0"/>
    <x v="4"/>
    <m/>
    <m/>
    <x v="0"/>
    <x v="0"/>
    <n v="5"/>
    <n v="2"/>
    <n v="8"/>
    <n v="8"/>
    <n v="7.99"/>
    <n v="7.996666666666667"/>
    <n v="0.96399999999999997"/>
    <n v="0.96899999999999997"/>
    <n v="0.97"/>
    <x v="39"/>
    <n v="60"/>
    <n v="1.33"/>
    <n v="143.30000000000001"/>
    <n v="3055.8484133430843"/>
    <n v="1.8774187029626899E-2"/>
  </r>
  <r>
    <x v="0"/>
    <x v="4"/>
    <m/>
    <m/>
    <x v="0"/>
    <x v="0"/>
    <n v="6"/>
    <n v="9"/>
    <n v="8.08"/>
    <n v="8.09"/>
    <n v="8.1"/>
    <n v="8.0900000000000016"/>
    <n v="0.96199999999999997"/>
    <n v="0.96499999999999997"/>
    <n v="0.96"/>
    <x v="40"/>
    <n v="60"/>
    <n v="1.33"/>
    <n v="142.94999999999999"/>
    <n v="2908.3845179126574"/>
    <n v="1.8746288229938401E-2"/>
  </r>
  <r>
    <x v="0"/>
    <x v="4"/>
    <m/>
    <m/>
    <x v="0"/>
    <x v="0"/>
    <n v="7"/>
    <n v="3"/>
    <n v="8.02"/>
    <n v="8"/>
    <n v="8.01"/>
    <n v="8.01"/>
    <n v="0.97"/>
    <n v="0.97199999999999998"/>
    <n v="0.97399999999999998"/>
    <x v="41"/>
    <n v="60"/>
    <n v="1.33"/>
    <n v="142.44999999999999"/>
    <n v="3247.6166853788091"/>
    <n v="1.9891724477863703E-2"/>
  </r>
  <r>
    <x v="0"/>
    <x v="4"/>
    <m/>
    <m/>
    <x v="0"/>
    <x v="0"/>
    <n v="8"/>
    <n v="10"/>
    <n v="8.32"/>
    <n v="8.32"/>
    <n v="8.3000000000000007"/>
    <n v="8.3133333333333344"/>
    <n v="0.96"/>
    <n v="0.96299999999999997"/>
    <n v="0.96"/>
    <x v="42"/>
    <n v="60"/>
    <n v="1.33"/>
    <n v="141.5"/>
    <n v="2802.2753437594656"/>
    <n v="1.9291394598873E-2"/>
  </r>
  <r>
    <x v="0"/>
    <x v="4"/>
    <m/>
    <m/>
    <x v="0"/>
    <x v="0"/>
    <n v="9"/>
    <n v="2"/>
    <n v="7.95"/>
    <n v="7.96"/>
    <s v="7.96"/>
    <n v="7.9550000000000001"/>
    <n v="0.97299999999999998"/>
    <n v="0.97499999999999998"/>
    <n v="0.97299999999999998"/>
    <x v="19"/>
    <n v="60"/>
    <n v="1.33"/>
    <n v="142.4"/>
    <n v="3095.7512732228379"/>
    <n v="1.9049839014605097E-2"/>
  </r>
  <r>
    <x v="0"/>
    <x v="4"/>
    <m/>
    <m/>
    <x v="0"/>
    <x v="0"/>
    <n v="9"/>
    <n v="6"/>
    <n v="7.98"/>
    <n v="7.98"/>
    <n v="7.98"/>
    <n v="7.98"/>
    <n v="0.96899999999999997"/>
    <n v="0.97199999999999998"/>
    <n v="0.97"/>
    <x v="43"/>
    <n v="60"/>
    <n v="1.33"/>
    <n v="142.80000000000001"/>
    <n v="3140.1584702777"/>
    <n v="1.92732625089004E-2"/>
  </r>
  <r>
    <x v="1"/>
    <x v="0"/>
    <s v="AlignPro"/>
    <s v="Hydraulic"/>
    <x v="1"/>
    <x v="1"/>
    <n v="2"/>
    <n v="7"/>
    <n v="15.01"/>
    <n v="15.05"/>
    <n v="15.05"/>
    <n v="15.036666666666667"/>
    <n v="0.98"/>
    <n v="0.98"/>
    <n v="0.98"/>
    <x v="6"/>
    <n v="150"/>
    <n v="0.93154999999999999"/>
    <n v="145.08000000000001"/>
    <n v="3155.0729999999999"/>
    <n v="1.978332E-2"/>
  </r>
  <r>
    <x v="1"/>
    <x v="0"/>
    <s v="AlignPro"/>
    <s v="Hydraulic"/>
    <x v="1"/>
    <x v="1"/>
    <n v="3"/>
    <n v="3"/>
    <n v="15.08"/>
    <n v="15.11"/>
    <n v="15.16"/>
    <n v="15.116666666666665"/>
    <n v="0.98"/>
    <n v="0.98"/>
    <n v="0.98"/>
    <x v="6"/>
    <n v="150"/>
    <n v="0.90076528477334361"/>
    <n v="144.87200000000001"/>
    <n v="3108.3609999999999"/>
    <n v="1.9373959999999999E-2"/>
  </r>
  <r>
    <x v="1"/>
    <x v="0"/>
    <s v="AlignPro"/>
    <s v="Hydraulic"/>
    <x v="1"/>
    <x v="1"/>
    <n v="3"/>
    <n v="13"/>
    <n v="15.04"/>
    <n v="15.1"/>
    <n v="15.11"/>
    <n v="15.083333333333334"/>
    <n v="0.98"/>
    <n v="0.98"/>
    <n v="0.98"/>
    <x v="6"/>
    <n v="150"/>
    <n v="0.89424782608695641"/>
    <n v="144.45599999999999"/>
    <n v="3018.453"/>
    <n v="1.9882110000000001E-2"/>
  </r>
  <r>
    <x v="1"/>
    <x v="0"/>
    <s v="AlignPro"/>
    <s v="Hydraulic"/>
    <x v="1"/>
    <x v="1"/>
    <n v="4"/>
    <n v="9"/>
    <n v="14.92"/>
    <n v="14.94"/>
    <n v="14.95"/>
    <n v="14.936666666666667"/>
    <n v="0.97"/>
    <n v="0.97"/>
    <n v="0.97"/>
    <x v="44"/>
    <n v="150"/>
    <n v="0.90618577013291624"/>
    <n v="147.05799999999999"/>
    <n v="3122.5250000000001"/>
    <n v="1.9316860000000002E-2"/>
  </r>
  <r>
    <x v="1"/>
    <x v="0"/>
    <s v="AlignPro"/>
    <s v="Hydraulic"/>
    <x v="1"/>
    <x v="1"/>
    <n v="4"/>
    <n v="14"/>
    <n v="14.97"/>
    <n v="14.96"/>
    <n v="14.92"/>
    <n v="14.950000000000001"/>
    <n v="0.97"/>
    <n v="0.97"/>
    <n v="0.97"/>
    <x v="44"/>
    <n v="150"/>
    <n v="0.92258931657501964"/>
    <n v="145.16200000000001"/>
    <n v="3160.7289999999998"/>
    <n v="1.9574270000000001E-2"/>
  </r>
  <r>
    <x v="1"/>
    <x v="0"/>
    <s v="AlignPro"/>
    <s v="Hydraulic"/>
    <x v="1"/>
    <x v="1"/>
    <n v="5"/>
    <n v="4"/>
    <n v="14.93"/>
    <n v="14.96"/>
    <n v="14.99"/>
    <n v="14.96"/>
    <n v="0.99"/>
    <n v="0.99"/>
    <n v="0.99"/>
    <x v="45"/>
    <n v="150"/>
    <n v="0.93819723127035848"/>
    <n v="142.26"/>
    <n v="3028.502"/>
    <n v="1.920177E-2"/>
  </r>
  <r>
    <x v="1"/>
    <x v="0"/>
    <s v="AlignPro"/>
    <s v="Hydraulic"/>
    <x v="1"/>
    <x v="1"/>
    <n v="6"/>
    <n v="2"/>
    <n v="14.93"/>
    <n v="15"/>
    <n v="15.03"/>
    <n v="14.986666666666666"/>
    <n v="0.98"/>
    <n v="0.98"/>
    <n v="0.98"/>
    <x v="6"/>
    <n v="150"/>
    <n v="0.93871860095389503"/>
    <n v="143.90799999999999"/>
    <n v="3175.105"/>
    <n v="1.9681799999999999E-2"/>
  </r>
  <r>
    <x v="1"/>
    <x v="0"/>
    <s v="AlignPro"/>
    <s v="Hydraulic"/>
    <x v="1"/>
    <x v="1"/>
    <n v="6"/>
    <n v="5"/>
    <n v="14.98"/>
    <n v="14.97"/>
    <n v="14.93"/>
    <n v="14.96"/>
    <n v="0.98"/>
    <n v="0.98"/>
    <n v="0.98"/>
    <x v="6"/>
    <n v="150"/>
    <n v="1.0023204717775906"/>
    <n v="144.27500000000001"/>
    <n v="3291.3380000000002"/>
    <n v="1.9829240000000001E-2"/>
  </r>
  <r>
    <x v="1"/>
    <x v="0"/>
    <s v="AlignPro"/>
    <s v="Hydraulic"/>
    <x v="1"/>
    <x v="1"/>
    <n v="9"/>
    <n v="2"/>
    <n v="15.03"/>
    <n v="15.07"/>
    <n v="15.1"/>
    <n v="15.066666666666668"/>
    <n v="0.98"/>
    <n v="0.98"/>
    <n v="0.98"/>
    <x v="6"/>
    <n v="150"/>
    <n v="0.92114851013110866"/>
    <n v="143.55799999999999"/>
    <n v="3117.8020000000001"/>
    <n v="1.9321089999999999E-2"/>
  </r>
  <r>
    <x v="1"/>
    <x v="0"/>
    <s v="AlignPro"/>
    <s v="Hydraulic"/>
    <x v="1"/>
    <x v="1"/>
    <n v="9"/>
    <n v="8"/>
    <n v="15.08"/>
    <n v="15.12"/>
    <n v="15.15"/>
    <n v="15.116666666666667"/>
    <n v="0.98"/>
    <n v="0.98"/>
    <n v="0.98"/>
    <x v="6"/>
    <n v="150"/>
    <n v="0.89669940688018979"/>
    <n v="144.47900000000001"/>
    <n v="3065.116"/>
    <n v="1.8897939999999998E-2"/>
  </r>
  <r>
    <x v="1"/>
    <x v="2"/>
    <s v="AlignPro"/>
    <s v="Hydraulic"/>
    <x v="1"/>
    <x v="1"/>
    <n v="1"/>
    <n v="2"/>
    <n v="15.25"/>
    <n v="15.25"/>
    <n v="15.25"/>
    <n v="15.25"/>
    <n v="0.97"/>
    <n v="0.97"/>
    <n v="0.97"/>
    <x v="44"/>
    <n v="150"/>
    <n v="0.92911334149326796"/>
    <n v="145.059"/>
    <n v="3067.8130000000001"/>
    <n v="1.897714E-2"/>
  </r>
  <r>
    <x v="1"/>
    <x v="2"/>
    <s v="AlignPro"/>
    <s v="Hydraulic"/>
    <x v="1"/>
    <x v="1"/>
    <n v="1"/>
    <n v="10"/>
    <n v="15.29"/>
    <n v="15.29"/>
    <n v="15.29"/>
    <n v="15.29"/>
    <n v="0.99"/>
    <n v="0.99"/>
    <n v="0.99"/>
    <x v="45"/>
    <n v="150"/>
    <n v="0.90996732588134133"/>
    <n v="144.041"/>
    <n v="2657.76"/>
    <n v="1.765253E-2"/>
  </r>
  <r>
    <x v="1"/>
    <x v="2"/>
    <s v="AlignPro"/>
    <s v="Hydraulic"/>
    <x v="1"/>
    <x v="1"/>
    <n v="2"/>
    <n v="7"/>
    <n v="15.32"/>
    <n v="15.32"/>
    <n v="15.32"/>
    <n v="15.32"/>
    <n v="0.98"/>
    <n v="0.98"/>
    <n v="0.98"/>
    <x v="6"/>
    <n v="150"/>
    <n v="0.91295824682814297"/>
    <n v="143.13900000000001"/>
    <n v="3081.2440000000001"/>
    <n v="1.978837E-2"/>
  </r>
  <r>
    <x v="1"/>
    <x v="2"/>
    <s v="AlignPro"/>
    <s v="Hydraulic"/>
    <x v="1"/>
    <x v="1"/>
    <n v="2"/>
    <n v="15"/>
    <n v="15.32"/>
    <n v="15.32"/>
    <n v="15.32"/>
    <n v="15.32"/>
    <n v="0.97"/>
    <n v="0.97"/>
    <n v="0.97"/>
    <x v="44"/>
    <n v="150"/>
    <n v="0.91424683840749421"/>
    <n v="147.553"/>
    <n v="3164.49"/>
    <n v="1.9519169999999999E-2"/>
  </r>
  <r>
    <x v="1"/>
    <x v="2"/>
    <s v="AlignPro"/>
    <s v="Hydraulic"/>
    <x v="1"/>
    <x v="1"/>
    <n v="3"/>
    <n v="6"/>
    <n v="15.07"/>
    <n v="15.07"/>
    <n v="15.07"/>
    <n v="15.07"/>
    <n v="0.98"/>
    <n v="0.98"/>
    <n v="0.98"/>
    <x v="6"/>
    <n v="150"/>
    <n v="0.91450077399380802"/>
    <n v="144.31100000000001"/>
    <n v="3207.76"/>
    <n v="1.9692250000000001E-2"/>
  </r>
  <r>
    <x v="1"/>
    <x v="2"/>
    <s v="AlignPro"/>
    <s v="Hydraulic"/>
    <x v="1"/>
    <x v="1"/>
    <n v="3"/>
    <n v="8"/>
    <n v="15.08"/>
    <n v="15.08"/>
    <n v="15.08"/>
    <n v="15.08"/>
    <n v="0.98"/>
    <n v="0.98"/>
    <n v="0.98"/>
    <x v="6"/>
    <n v="150"/>
    <n v="0.91713666011787831"/>
    <n v="145.47800000000001"/>
    <n v="3093.4349999999999"/>
    <n v="1.945094E-2"/>
  </r>
  <r>
    <x v="1"/>
    <x v="2"/>
    <s v="AlignPro"/>
    <s v="Hydraulic"/>
    <x v="1"/>
    <x v="1"/>
    <n v="3"/>
    <n v="12"/>
    <n v="15.06"/>
    <n v="15.06"/>
    <n v="15.06"/>
    <n v="15.06"/>
    <n v="0.98"/>
    <n v="0.98"/>
    <n v="0.98"/>
    <x v="6"/>
    <n v="150"/>
    <n v="0.92487242339832865"/>
    <n v="145.24799999999999"/>
    <n v="3067.1950000000002"/>
    <n v="1.9368369999999999E-2"/>
  </r>
  <r>
    <x v="1"/>
    <x v="2"/>
    <s v="AlignPro"/>
    <s v="Hydraulic"/>
    <x v="1"/>
    <x v="1"/>
    <n v="4"/>
    <n v="2"/>
    <n v="15.24"/>
    <n v="15.24"/>
    <n v="15.24"/>
    <n v="15.24"/>
    <n v="0.97"/>
    <n v="0.97"/>
    <n v="0.97"/>
    <x v="44"/>
    <n v="150"/>
    <n v="0.91003743842364548"/>
    <n v="145.13999999999999"/>
    <n v="3231.8629999999998"/>
    <n v="2.0013240000000002E-2"/>
  </r>
  <r>
    <x v="1"/>
    <x v="2"/>
    <s v="AlignPro"/>
    <s v="Hydraulic"/>
    <x v="1"/>
    <x v="1"/>
    <n v="7"/>
    <n v="5"/>
    <n v="15.1"/>
    <n v="15.1"/>
    <n v="15.1"/>
    <n v="15.1"/>
    <n v="0.97"/>
    <n v="0.97"/>
    <n v="0.97"/>
    <x v="44"/>
    <n v="150"/>
    <n v="0.91455056689342396"/>
    <n v="146.91399999999999"/>
    <n v="3273.991"/>
    <n v="2.0165840000000001E-2"/>
  </r>
  <r>
    <x v="1"/>
    <x v="2"/>
    <s v="AlignPro"/>
    <s v="Hydraulic"/>
    <x v="1"/>
    <x v="1"/>
    <n v="7"/>
    <n v="10"/>
    <n v="15.24"/>
    <n v="15.24"/>
    <n v="15.24"/>
    <n v="15.24"/>
    <n v="0.97"/>
    <n v="0.97"/>
    <n v="0.97"/>
    <x v="44"/>
    <n v="150"/>
    <n v="0.90230329835082435"/>
    <n v="146.16"/>
    <n v="3205.4589999999998"/>
    <n v="2.0061209999999999E-2"/>
  </r>
  <r>
    <x v="1"/>
    <x v="3"/>
    <s v="AlignPro"/>
    <s v="Hydraulic"/>
    <x v="1"/>
    <x v="1"/>
    <n v="1"/>
    <n v="6"/>
    <n v="15.08"/>
    <n v="15.08"/>
    <n v="15.08"/>
    <n v="15.08"/>
    <n v="3.63"/>
    <n v="3.63"/>
    <n v="3.63"/>
    <x v="46"/>
    <n v="150"/>
    <n v="0.62586763005780355"/>
    <n v="63.701000000000001"/>
    <n v="1217.4939999999999"/>
    <n v="1.8045849999999999E-2"/>
  </r>
  <r>
    <x v="1"/>
    <x v="3"/>
    <s v="AlignPro"/>
    <s v="Hydraulic"/>
    <x v="1"/>
    <x v="1"/>
    <n v="1"/>
    <n v="12"/>
    <n v="15.29"/>
    <n v="15.29"/>
    <n v="15.29"/>
    <n v="15.29"/>
    <n v="3.56"/>
    <n v="3.56"/>
    <n v="3.56"/>
    <x v="47"/>
    <n v="150"/>
    <n v="0.80983604358759442"/>
    <n v="64.225999999999999"/>
    <n v="1093.5409999999999"/>
    <n v="1.610224E-2"/>
  </r>
  <r>
    <x v="1"/>
    <x v="3"/>
    <s v="AlignPro"/>
    <s v="Hydraulic"/>
    <x v="1"/>
    <x v="1"/>
    <n v="3"/>
    <n v="8"/>
    <n v="14.99"/>
    <n v="14.99"/>
    <n v="14.99"/>
    <n v="14.99"/>
    <n v="3.65"/>
    <n v="3.65"/>
    <n v="3.65"/>
    <x v="48"/>
    <n v="150"/>
    <n v="0.9332036900369004"/>
    <n v="62.607999999999997"/>
    <n v="831.89078500000005"/>
    <n v="1.2644910000000001E-2"/>
  </r>
  <r>
    <x v="1"/>
    <x v="3"/>
    <s v="AlignPro"/>
    <s v="Hydraulic"/>
    <x v="1"/>
    <x v="1"/>
    <n v="3"/>
    <n v="14"/>
    <n v="15.05"/>
    <n v="15.05"/>
    <n v="15.05"/>
    <n v="15.050000000000002"/>
    <n v="3.59"/>
    <n v="3.59"/>
    <n v="3.59"/>
    <x v="49"/>
    <n v="150"/>
    <n v="0.48275826010544814"/>
    <n v="64.08"/>
    <n v="1254.9590000000001"/>
    <n v="1.831263E-2"/>
  </r>
  <r>
    <x v="1"/>
    <x v="3"/>
    <s v="AlignPro"/>
    <s v="Hydraulic"/>
    <x v="1"/>
    <x v="1"/>
    <n v="4"/>
    <n v="9"/>
    <n v="15.19"/>
    <n v="15.19"/>
    <n v="15.19"/>
    <n v="15.19"/>
    <n v="3.64"/>
    <n v="3.64"/>
    <n v="3.64"/>
    <x v="50"/>
    <n v="150"/>
    <n v="0.48686815343443357"/>
    <n v="63.012999999999998"/>
    <n v="1217.057"/>
    <n v="1.819264E-2"/>
  </r>
  <r>
    <x v="1"/>
    <x v="3"/>
    <s v="AlignPro"/>
    <s v="Hydraulic"/>
    <x v="1"/>
    <x v="1"/>
    <n v="4"/>
    <n v="15"/>
    <n v="15.2"/>
    <n v="15.2"/>
    <n v="15.2"/>
    <n v="15.199999999999998"/>
    <n v="3.51"/>
    <n v="3.51"/>
    <n v="3.51"/>
    <x v="51"/>
    <n v="150"/>
    <n v="0.32800000000000001"/>
    <n v="65.825000000000003"/>
    <n v="1365.9059999999999"/>
    <n v="1.908607E-2"/>
  </r>
  <r>
    <x v="1"/>
    <x v="3"/>
    <s v="AlignPro"/>
    <s v="Hydraulic"/>
    <x v="1"/>
    <x v="1"/>
    <n v="5"/>
    <n v="1"/>
    <n v="15.23"/>
    <n v="15.23"/>
    <n v="15.23"/>
    <n v="15.229999999999999"/>
    <n v="3.51"/>
    <n v="3.51"/>
    <n v="3.51"/>
    <x v="51"/>
    <n v="150"/>
    <n v="0.36899999999999999"/>
    <n v="64.403999999999996"/>
    <n v="1322.549"/>
    <n v="1.8790899999999999E-2"/>
  </r>
  <r>
    <x v="1"/>
    <x v="3"/>
    <s v="AlignPro"/>
    <s v="Hydraulic"/>
    <x v="1"/>
    <x v="1"/>
    <n v="5"/>
    <n v="11"/>
    <n v="15.11"/>
    <n v="15.11"/>
    <n v="15.11"/>
    <n v="15.11"/>
    <n v="3.55"/>
    <n v="3.55"/>
    <n v="3.55"/>
    <x v="52"/>
    <n v="150"/>
    <n v="0.38880897927858787"/>
    <n v="66.010000000000005"/>
    <n v="1201.741"/>
    <n v="1.6887269999999999E-2"/>
  </r>
  <r>
    <x v="1"/>
    <x v="3"/>
    <s v="AlignPro"/>
    <s v="Hydraulic"/>
    <x v="1"/>
    <x v="1"/>
    <n v="7"/>
    <n v="5"/>
    <n v="15.09"/>
    <n v="15.09"/>
    <n v="15.09"/>
    <n v="15.089999999999998"/>
    <n v="3.59"/>
    <n v="3.59"/>
    <n v="3.59"/>
    <x v="49"/>
    <n v="150"/>
    <n v="0.38413309709425941"/>
    <n v="64.057000000000002"/>
    <n v="1256.181"/>
    <n v="1.8067059999999999E-2"/>
  </r>
  <r>
    <x v="1"/>
    <x v="3"/>
    <s v="AlignPro"/>
    <s v="Hydraulic"/>
    <x v="1"/>
    <x v="1"/>
    <n v="7"/>
    <n v="15"/>
    <n v="15.23"/>
    <n v="15.23"/>
    <n v="15.23"/>
    <n v="15.229999999999999"/>
    <n v="3.57"/>
    <n v="3.57"/>
    <n v="3.57"/>
    <x v="53"/>
    <n v="150"/>
    <n v="0.43092202552490733"/>
    <n v="65.049000000000007"/>
    <n v="1191.9590000000001"/>
    <n v="1.7445160000000001E-2"/>
  </r>
  <r>
    <x v="1"/>
    <x v="4"/>
    <s v="AlignPro"/>
    <s v="Hydraulic"/>
    <x v="1"/>
    <x v="1"/>
    <n v="1"/>
    <n v="6"/>
    <n v="8.0500000000000007"/>
    <n v="8.0500000000000007"/>
    <n v="8.0500000000000007"/>
    <n v="8.0500000000000007"/>
    <n v="0.98"/>
    <n v="0.98"/>
    <n v="0.98"/>
    <x v="6"/>
    <n v="60"/>
    <n v="0.5848048657333027"/>
    <n v="145.37200000000001"/>
    <n v="3081.7469999999998"/>
    <n v="2.1233289999999998E-2"/>
  </r>
  <r>
    <x v="1"/>
    <x v="4"/>
    <s v="AlignPro"/>
    <s v="Hydraulic"/>
    <x v="1"/>
    <x v="1"/>
    <n v="2"/>
    <n v="8"/>
    <n v="7.97"/>
    <n v="7.97"/>
    <n v="7.97"/>
    <n v="7.97"/>
    <n v="0.99"/>
    <n v="0.99"/>
    <n v="0.99"/>
    <x v="45"/>
    <n v="60"/>
    <n v="0.59528393250183431"/>
    <n v="143.04499999999999"/>
    <n v="3088.1590000000001"/>
    <n v="2.0284300000000002E-2"/>
  </r>
  <r>
    <x v="1"/>
    <x v="4"/>
    <s v="AlignPro"/>
    <s v="Hydraulic"/>
    <x v="1"/>
    <x v="1"/>
    <n v="3"/>
    <n v="10"/>
    <n v="8.16"/>
    <n v="8.16"/>
    <n v="8.16"/>
    <n v="8.16"/>
    <n v="0.96"/>
    <n v="0.96"/>
    <n v="0.96"/>
    <x v="54"/>
    <n v="60"/>
    <n v="0.56945724770642203"/>
    <n v="142.68899999999999"/>
    <n v="3006.9769999999999"/>
    <n v="2.0690279999999998E-2"/>
  </r>
  <r>
    <x v="1"/>
    <x v="4"/>
    <s v="AlignPro"/>
    <s v="Hydraulic"/>
    <x v="1"/>
    <x v="1"/>
    <n v="4"/>
    <n v="10"/>
    <n v="8.11"/>
    <n v="8.11"/>
    <n v="8.11"/>
    <n v="8.11"/>
    <n v="0.97"/>
    <n v="0.97"/>
    <n v="0.97"/>
    <x v="44"/>
    <n v="60"/>
    <n v="0.5794642176870749"/>
    <n v="144.238"/>
    <n v="3114.1489999999999"/>
    <n v="2.1295310000000001E-2"/>
  </r>
  <r>
    <x v="1"/>
    <x v="4"/>
    <s v="AlignPro"/>
    <s v="Hydraulic"/>
    <x v="1"/>
    <x v="1"/>
    <n v="5"/>
    <n v="7"/>
    <n v="8.0500000000000007"/>
    <n v="8.0500000000000007"/>
    <n v="8.0500000000000007"/>
    <n v="8.0500000000000007"/>
    <n v="0.98"/>
    <n v="0.98"/>
    <n v="0.98"/>
    <x v="6"/>
    <n v="60"/>
    <n v="0.56880270453008797"/>
    <n v="143.55199999999999"/>
    <n v="3118.8359999999998"/>
    <n v="2.1031480000000002E-2"/>
  </r>
  <r>
    <x v="1"/>
    <x v="4"/>
    <s v="AlignPro"/>
    <s v="Hydraulic"/>
    <x v="1"/>
    <x v="1"/>
    <n v="6"/>
    <n v="3"/>
    <n v="8"/>
    <n v="8"/>
    <n v="8"/>
    <n v="8"/>
    <n v="0.98"/>
    <n v="0.98"/>
    <n v="0.98"/>
    <x v="6"/>
    <n v="60"/>
    <n v="0.58758795811518327"/>
    <n v="145.01599999999999"/>
    <n v="2830.875"/>
    <n v="2.2445860000000002E-2"/>
  </r>
  <r>
    <x v="1"/>
    <x v="4"/>
    <s v="AlignPro"/>
    <s v="Hydraulic"/>
    <x v="1"/>
    <x v="1"/>
    <n v="7"/>
    <n v="4"/>
    <n v="8.0399999999999991"/>
    <n v="8.0399999999999991"/>
    <n v="8.0399999999999991"/>
    <n v="8.0399999999999991"/>
    <n v="0.98"/>
    <n v="0.98"/>
    <n v="0.98"/>
    <x v="6"/>
    <n v="60"/>
    <n v="0.58482573374031466"/>
    <n v="141.29599999999999"/>
    <n v="3104.0450000000001"/>
    <n v="2.0756440000000001E-2"/>
  </r>
  <r>
    <x v="1"/>
    <x v="4"/>
    <s v="AlignPro"/>
    <s v="Hydraulic"/>
    <x v="1"/>
    <x v="1"/>
    <n v="8"/>
    <n v="3"/>
    <n v="8.11"/>
    <n v="8.11"/>
    <n v="8.11"/>
    <n v="8.11"/>
    <n v="0.97"/>
    <n v="0.97"/>
    <n v="0.97"/>
    <x v="44"/>
    <n v="60"/>
    <n v="0.59259629101283873"/>
    <n v="143.90700000000001"/>
    <n v="3080.402"/>
    <n v="2.0770500000000001E-2"/>
  </r>
  <r>
    <x v="1"/>
    <x v="4"/>
    <s v="AlignPro"/>
    <s v="Hydraulic"/>
    <x v="1"/>
    <x v="1"/>
    <n v="8"/>
    <n v="5"/>
    <n v="7.95"/>
    <n v="7.95"/>
    <n v="7.95"/>
    <n v="7.95"/>
    <n v="0.97"/>
    <n v="0.97"/>
    <n v="0.97"/>
    <x v="44"/>
    <n v="60"/>
    <n v="0.58127332873880089"/>
    <n v="148.00200000000001"/>
    <n v="3185.0239999999999"/>
    <n v="2.1085690000000001E-2"/>
  </r>
  <r>
    <x v="1"/>
    <x v="4"/>
    <s v="AlignPro"/>
    <s v="Hydraulic"/>
    <x v="1"/>
    <x v="1"/>
    <n v="9"/>
    <n v="1"/>
    <n v="8.08"/>
    <n v="8.08"/>
    <n v="8.08"/>
    <n v="8.08"/>
    <n v="0.98"/>
    <n v="0.98"/>
    <n v="0.98"/>
    <x v="6"/>
    <n v="60"/>
    <n v="0.58430852748246997"/>
    <n v="142.44499999999999"/>
    <n v="3119.8049999999998"/>
    <n v="2.1526900000000002E-2"/>
  </r>
  <r>
    <x v="1"/>
    <x v="5"/>
    <s v="AlignPro"/>
    <s v="Hydraulic"/>
    <x v="1"/>
    <x v="1"/>
    <n v="1"/>
    <n v="4"/>
    <n v="8.1"/>
    <n v="8.1"/>
    <n v="8.1"/>
    <n v="8.1"/>
    <n v="4.84"/>
    <n v="4.84"/>
    <n v="4.84"/>
    <x v="55"/>
    <n v="60"/>
    <n v="0.48957148217636026"/>
    <n v="146.12"/>
    <n v="2863.9270000000001"/>
    <n v="1.957062E-2"/>
  </r>
  <r>
    <x v="1"/>
    <x v="5"/>
    <s v="AlignPro"/>
    <s v="Hydraulic"/>
    <x v="1"/>
    <x v="1"/>
    <n v="1"/>
    <n v="8"/>
    <n v="8.2100000000000009"/>
    <n v="8.2100000000000009"/>
    <n v="8.2100000000000009"/>
    <n v="8.2100000000000009"/>
    <n v="4.84"/>
    <n v="4.84"/>
    <n v="4.84"/>
    <x v="55"/>
    <n v="60"/>
    <n v="0.47750507763323541"/>
    <n v="145.79599999999999"/>
    <n v="2882.181"/>
    <n v="1.8964910000000001E-2"/>
  </r>
  <r>
    <x v="1"/>
    <x v="5"/>
    <s v="AlignPro"/>
    <s v="Hydraulic"/>
    <x v="1"/>
    <x v="1"/>
    <n v="2"/>
    <n v="3"/>
    <n v="8.2200000000000006"/>
    <n v="8.2200000000000006"/>
    <n v="8.2200000000000006"/>
    <n v="8.2200000000000006"/>
    <n v="4.84"/>
    <n v="4.84"/>
    <n v="4.84"/>
    <x v="55"/>
    <n v="60"/>
    <n v="0.48049773299748111"/>
    <n v="145.17699999999999"/>
    <n v="2779.826"/>
    <n v="1.9075760000000001E-2"/>
  </r>
  <r>
    <x v="1"/>
    <x v="5"/>
    <s v="AlignPro"/>
    <s v="Hydraulic"/>
    <x v="1"/>
    <x v="1"/>
    <n v="2"/>
    <n v="4"/>
    <n v="8.1999999999999993"/>
    <n v="8.1999999999999993"/>
    <n v="8.1999999999999993"/>
    <n v="8.1999999999999993"/>
    <n v="4.8499999999999996"/>
    <n v="4.8499999999999996"/>
    <n v="4.8499999999999996"/>
    <x v="56"/>
    <n v="60"/>
    <n v="0.48685375796178343"/>
    <n v="144.744"/>
    <n v="2743.674"/>
    <n v="1.9109009999999999E-2"/>
  </r>
  <r>
    <x v="1"/>
    <x v="5"/>
    <s v="AlignPro"/>
    <s v="Hydraulic"/>
    <x v="1"/>
    <x v="1"/>
    <n v="3"/>
    <n v="1"/>
    <n v="8.08"/>
    <n v="8.08"/>
    <n v="8.08"/>
    <n v="8.08"/>
    <n v="4.76"/>
    <n v="4.76"/>
    <n v="4.76"/>
    <x v="57"/>
    <n v="60"/>
    <n v="0.4815314754098361"/>
    <n v="144.80699999999999"/>
    <n v="2695.1350000000002"/>
    <n v="1.9582280000000001E-2"/>
  </r>
  <r>
    <x v="1"/>
    <x v="5"/>
    <s v="AlignPro"/>
    <s v="Hydraulic"/>
    <x v="1"/>
    <x v="1"/>
    <n v="3"/>
    <n v="5"/>
    <n v="8.07"/>
    <n v="8.07"/>
    <n v="8.07"/>
    <n v="8.07"/>
    <n v="4.87"/>
    <n v="4.87"/>
    <n v="4.87"/>
    <x v="58"/>
    <n v="60"/>
    <n v="0.4851847595252966"/>
    <n v="144.42699999999999"/>
    <n v="2761.712"/>
    <n v="1.9419519999999999E-2"/>
  </r>
  <r>
    <x v="1"/>
    <x v="5"/>
    <s v="AlignPro"/>
    <s v="Hydraulic"/>
    <x v="1"/>
    <x v="1"/>
    <n v="3"/>
    <n v="8"/>
    <n v="8.0500000000000007"/>
    <n v="8.0500000000000007"/>
    <n v="8.0500000000000007"/>
    <n v="8.0500000000000007"/>
    <n v="4.87"/>
    <n v="4.87"/>
    <n v="4.87"/>
    <x v="58"/>
    <n v="60"/>
    <n v="0.4875284756756757"/>
    <n v="144.97499999999999"/>
    <n v="2748.5250000000001"/>
    <n v="1.879016E-2"/>
  </r>
  <r>
    <x v="1"/>
    <x v="5"/>
    <s v="AlignPro"/>
    <s v="Hydraulic"/>
    <x v="1"/>
    <x v="1"/>
    <n v="4"/>
    <n v="2"/>
    <n v="8.06"/>
    <n v="8.06"/>
    <n v="8.06"/>
    <n v="8.06"/>
    <n v="4.8600000000000003"/>
    <n v="4.8600000000000003"/>
    <n v="4.8600000000000003"/>
    <x v="59"/>
    <n v="60"/>
    <n v="0.47308656370656371"/>
    <n v="142.93899999999999"/>
    <n v="2826.8310000000001"/>
    <n v="2.042157E-2"/>
  </r>
  <r>
    <x v="1"/>
    <x v="5"/>
    <s v="AlignPro"/>
    <s v="Hydraulic"/>
    <x v="1"/>
    <x v="1"/>
    <n v="4"/>
    <n v="5"/>
    <n v="8.0299999999999994"/>
    <n v="8.0299999999999994"/>
    <n v="8.0299999999999994"/>
    <n v="8.0299999999999994"/>
    <n v="4.88"/>
    <n v="4.88"/>
    <n v="4.88"/>
    <x v="60"/>
    <n v="60"/>
    <n v="0.46993105882352942"/>
    <n v="146.67599999999999"/>
    <n v="2820.221"/>
    <n v="1.9972070000000001E-2"/>
  </r>
  <r>
    <x v="1"/>
    <x v="5"/>
    <s v="AlignPro"/>
    <s v="Hydraulic"/>
    <x v="1"/>
    <x v="1"/>
    <n v="4"/>
    <n v="10"/>
    <n v="8.07"/>
    <n v="8.07"/>
    <n v="8.07"/>
    <n v="8.07"/>
    <n v="4.79"/>
    <n v="4.79"/>
    <n v="4.79"/>
    <x v="61"/>
    <n v="60"/>
    <n v="0.47469355358581788"/>
    <n v="146.94499999999999"/>
    <n v="2837.8879999999999"/>
    <n v="1.963649E-2"/>
  </r>
  <r>
    <x v="2"/>
    <x v="0"/>
    <s v="AlignPro"/>
    <s v="Hydraulic"/>
    <x v="1"/>
    <x v="2"/>
    <n v="2"/>
    <n v="3"/>
    <n v="14.97"/>
    <n v="14.98"/>
    <n v="15.01"/>
    <n v="14.986666666666666"/>
    <n v="0.98099999999999998"/>
    <n v="0.97799999999999998"/>
    <n v="0.97099999999999997"/>
    <x v="62"/>
    <n v="149.53"/>
    <n v="0.71"/>
    <n v="148.09899999999999"/>
    <n v="3192"/>
    <n v="1.9400000000000001E-2"/>
  </r>
  <r>
    <x v="2"/>
    <x v="0"/>
    <s v="AlignPro"/>
    <s v="Hydraulic"/>
    <x v="1"/>
    <x v="2"/>
    <n v="2"/>
    <n v="8"/>
    <n v="15.02"/>
    <n v="15.02"/>
    <n v="15.01"/>
    <n v="15.016666666666666"/>
    <n v="0.96599999999999997"/>
    <n v="0.97299999999999998"/>
    <n v="0.97899999999999998"/>
    <x v="2"/>
    <n v="149.38"/>
    <n v="0.68"/>
    <n v="148.96299999999999"/>
    <n v="3295"/>
    <n v="1.9699999999999999E-2"/>
  </r>
  <r>
    <x v="2"/>
    <x v="0"/>
    <s v="AlignPro"/>
    <s v="Hydraulic"/>
    <x v="1"/>
    <x v="2"/>
    <n v="3"/>
    <n v="5"/>
    <n v="15.07"/>
    <n v="15.05"/>
    <n v="15.11"/>
    <n v="15.076666666666668"/>
    <n v="0.98299999999999998"/>
    <n v="0.98099999999999998"/>
    <n v="0.98599999999999999"/>
    <x v="63"/>
    <n v="149.72"/>
    <n v="0.67"/>
    <n v="148.50299999999999"/>
    <n v="2939"/>
    <n v="1.9599999999999999E-2"/>
  </r>
  <r>
    <x v="2"/>
    <x v="0"/>
    <s v="AlignPro"/>
    <s v="Hydraulic"/>
    <x v="1"/>
    <x v="2"/>
    <n v="4"/>
    <n v="4"/>
    <n v="14.92"/>
    <n v="14.99"/>
    <n v="15.07"/>
    <n v="14.993333333333334"/>
    <n v="0.97299999999999998"/>
    <n v="0.98099999999999998"/>
    <n v="0.98199999999999998"/>
    <x v="14"/>
    <n v="149.36000000000001"/>
    <n v="0.67"/>
    <n v="145.69900000000001"/>
    <n v="3236"/>
    <n v="1.9400000000000001E-2"/>
  </r>
  <r>
    <x v="2"/>
    <x v="0"/>
    <s v="AlignPro"/>
    <s v="Hydraulic"/>
    <x v="1"/>
    <x v="2"/>
    <n v="4"/>
    <n v="12"/>
    <n v="14.98"/>
    <n v="14.91"/>
    <n v="14.87"/>
    <n v="14.92"/>
    <n v="0.97899999999999998"/>
    <n v="0.98499999999999999"/>
    <n v="0.97599999999999998"/>
    <x v="6"/>
    <n v="149.65"/>
    <n v="0.7"/>
    <n v="141.63"/>
    <n v="3083"/>
    <n v="1.89E-2"/>
  </r>
  <r>
    <x v="2"/>
    <x v="0"/>
    <s v="AlignPro"/>
    <s v="Hydraulic"/>
    <x v="1"/>
    <x v="2"/>
    <n v="5"/>
    <n v="10"/>
    <n v="14.92"/>
    <n v="14.93"/>
    <n v="15.04"/>
    <n v="14.963333333333333"/>
    <n v="0.97699999999999998"/>
    <n v="0.98099999999999998"/>
    <n v="0.97499999999999998"/>
    <x v="20"/>
    <n v="149.15"/>
    <n v="0.7"/>
    <n v="147.065"/>
    <n v="2912"/>
    <n v="1.8599999999999998E-2"/>
  </r>
  <r>
    <x v="2"/>
    <x v="0"/>
    <s v="AlignPro"/>
    <s v="Hydraulic"/>
    <x v="1"/>
    <x v="2"/>
    <n v="6"/>
    <n v="6"/>
    <n v="14.89"/>
    <n v="15.01"/>
    <n v="15.05"/>
    <n v="14.983333333333334"/>
    <n v="0.98799999999999999"/>
    <n v="0.98599999999999999"/>
    <n v="0.98399999999999999"/>
    <x v="64"/>
    <n v="149.53"/>
    <n v="0.68"/>
    <n v="144.12899999999999"/>
    <n v="3219"/>
    <n v="1.95E-2"/>
  </r>
  <r>
    <x v="2"/>
    <x v="0"/>
    <s v="AlignPro"/>
    <s v="Hydraulic"/>
    <x v="1"/>
    <x v="2"/>
    <n v="6"/>
    <n v="11"/>
    <n v="14.98"/>
    <n v="14.97"/>
    <n v="15.08"/>
    <n v="15.01"/>
    <n v="0.97499999999999998"/>
    <n v="0.97899999999999998"/>
    <n v="0.97499999999999998"/>
    <x v="65"/>
    <n v="149.43"/>
    <n v="0.69"/>
    <n v="142.601"/>
    <n v="2952"/>
    <n v="1.8599999999999998E-2"/>
  </r>
  <r>
    <x v="2"/>
    <x v="0"/>
    <s v="AlignPro"/>
    <s v="Hydraulic"/>
    <x v="1"/>
    <x v="2"/>
    <n v="9"/>
    <n v="1"/>
    <n v="15.1"/>
    <n v="15.05"/>
    <n v="15.08"/>
    <n v="15.076666666666666"/>
    <n v="0.97099999999999997"/>
    <n v="0.98299999999999998"/>
    <n v="0.97"/>
    <x v="16"/>
    <n v="149.66999999999999"/>
    <n v="0.7"/>
    <n v="144.91300000000001"/>
    <n v="3158"/>
    <n v="1.9699999999999999E-2"/>
  </r>
  <r>
    <x v="2"/>
    <x v="0"/>
    <s v="AlignPro"/>
    <s v="Hydraulic"/>
    <x v="1"/>
    <x v="2"/>
    <n v="9"/>
    <n v="7"/>
    <n v="15.08"/>
    <n v="15.07"/>
    <n v="15.04"/>
    <n v="15.063333333333333"/>
    <n v="0.97299999999999998"/>
    <n v="0.98199999999999998"/>
    <n v="0.98099999999999998"/>
    <x v="14"/>
    <n v="149.75"/>
    <n v="0.71"/>
    <n v="149.09899999999999"/>
    <n v="3158"/>
    <n v="1.9300000000000001E-2"/>
  </r>
  <r>
    <x v="2"/>
    <x v="1"/>
    <s v="AlignPro"/>
    <s v="Hydraulic"/>
    <x v="1"/>
    <x v="2"/>
    <n v="1"/>
    <n v="6"/>
    <n v="15.53"/>
    <n v="15.56"/>
    <n v="15.53"/>
    <n v="15.54"/>
    <n v="0.96699999999999997"/>
    <n v="0.98099999999999998"/>
    <n v="0.98899999999999999"/>
    <x v="66"/>
    <n v="149.71"/>
    <n v="0.64"/>
    <n v="145"/>
    <n v="2887"/>
    <n v="1.9099999999999999E-2"/>
  </r>
  <r>
    <x v="2"/>
    <x v="1"/>
    <s v="AlignPro"/>
    <s v="Hydraulic"/>
    <x v="1"/>
    <x v="2"/>
    <n v="1"/>
    <n v="7"/>
    <n v="15.16"/>
    <n v="15.23"/>
    <n v="15.32"/>
    <n v="15.236666666666666"/>
    <n v="0.98399999999999999"/>
    <n v="0.97799999999999998"/>
    <n v="0.96599999999999997"/>
    <x v="9"/>
    <n v="150"/>
    <n v="0.65"/>
    <n v="148"/>
    <n v="2841"/>
    <n v="1.8700000000000001E-2"/>
  </r>
  <r>
    <x v="2"/>
    <x v="1"/>
    <s v="AlignPro"/>
    <s v="Hydraulic"/>
    <x v="1"/>
    <x v="2"/>
    <n v="2"/>
    <n v="2"/>
    <n v="15.16"/>
    <n v="15.14"/>
    <n v="15.18"/>
    <n v="15.160000000000002"/>
    <n v="0.95599999999999996"/>
    <n v="0.96"/>
    <n v="0.96799999999999997"/>
    <x v="67"/>
    <n v="149.66999999999999"/>
    <n v="0.62"/>
    <n v="150"/>
    <n v="3065"/>
    <n v="1.8599999999999998E-2"/>
  </r>
  <r>
    <x v="2"/>
    <x v="1"/>
    <s v="AlignPro"/>
    <s v="Hydraulic"/>
    <x v="1"/>
    <x v="2"/>
    <n v="2"/>
    <n v="8"/>
    <n v="15.04"/>
    <n v="15.06"/>
    <n v="15.1"/>
    <n v="15.066666666666668"/>
    <n v="0.97099999999999997"/>
    <n v="0.96899999999999997"/>
    <n v="0.97699999999999998"/>
    <x v="25"/>
    <n v="149.44999999999999"/>
    <n v="0.63"/>
    <n v="155"/>
    <n v="3101"/>
    <n v="1.8200000000000001E-2"/>
  </r>
  <r>
    <x v="2"/>
    <x v="1"/>
    <s v="AlignPro"/>
    <s v="Hydraulic"/>
    <x v="1"/>
    <x v="2"/>
    <n v="3"/>
    <n v="2"/>
    <n v="15.11"/>
    <n v="15.15"/>
    <n v="15.18"/>
    <n v="15.146666666666667"/>
    <n v="0.95799999999999996"/>
    <n v="0.95899999999999996"/>
    <n v="0.97199999999999998"/>
    <x v="68"/>
    <n v="149.25"/>
    <n v="0.65"/>
    <n v="142"/>
    <n v="3108"/>
    <n v="1.72E-2"/>
  </r>
  <r>
    <x v="2"/>
    <x v="1"/>
    <s v="AlignPro"/>
    <s v="Hydraulic"/>
    <x v="1"/>
    <x v="2"/>
    <n v="4"/>
    <n v="5"/>
    <n v="15.01"/>
    <n v="15.07"/>
    <n v="15.14"/>
    <n v="15.073333333333332"/>
    <n v="0.99199999999999999"/>
    <n v="0.98599999999999999"/>
    <n v="0.98199999999999998"/>
    <x v="69"/>
    <n v="149.5"/>
    <n v="0.65"/>
    <n v="144"/>
    <n v="3214"/>
    <n v="0.02"/>
  </r>
  <r>
    <x v="2"/>
    <x v="1"/>
    <s v="AlignPro"/>
    <s v="Hydraulic"/>
    <x v="1"/>
    <x v="2"/>
    <n v="4"/>
    <n v="8"/>
    <n v="15.09"/>
    <n v="15.17"/>
    <n v="15.21"/>
    <n v="15.156666666666666"/>
    <n v="0.97699999999999998"/>
    <n v="0.97799999999999998"/>
    <n v="0.97299999999999998"/>
    <x v="9"/>
    <n v="150.08000000000001"/>
    <n v="0.6"/>
    <n v="153"/>
    <n v="3134"/>
    <n v="1.9099999999999999E-2"/>
  </r>
  <r>
    <x v="2"/>
    <x v="1"/>
    <s v="AlignPro"/>
    <s v="Hydraulic"/>
    <x v="1"/>
    <x v="2"/>
    <n v="7"/>
    <n v="3"/>
    <n v="15.07"/>
    <n v="15.1"/>
    <n v="15.15"/>
    <n v="15.106666666666667"/>
    <n v="0.97299999999999998"/>
    <n v="0.97499999999999998"/>
    <n v="0.98"/>
    <x v="9"/>
    <n v="149.19999999999999"/>
    <n v="0.63"/>
    <n v="146"/>
    <n v="3170"/>
    <n v="1.89E-2"/>
  </r>
  <r>
    <x v="2"/>
    <x v="1"/>
    <s v="AlignPro"/>
    <s v="Hydraulic"/>
    <x v="1"/>
    <x v="2"/>
    <n v="7"/>
    <n v="11"/>
    <n v="15.16"/>
    <n v="15.22"/>
    <n v="15.3"/>
    <n v="15.226666666666668"/>
    <n v="0.96799999999999997"/>
    <n v="0.97"/>
    <n v="0.97399999999999998"/>
    <x v="70"/>
    <n v="149.19999999999999"/>
    <n v="0.66"/>
    <n v="143"/>
    <n v="3187"/>
    <n v="0.02"/>
  </r>
  <r>
    <x v="2"/>
    <x v="1"/>
    <s v="AlignPro"/>
    <s v="Hydraulic"/>
    <x v="1"/>
    <x v="2"/>
    <n v="8"/>
    <n v="14"/>
    <n v="15.19"/>
    <n v="15.18"/>
    <n v="15.23"/>
    <n v="15.199999999999998"/>
    <n v="0.97499999999999998"/>
    <n v="0.97699999999999998"/>
    <n v="0.98"/>
    <x v="12"/>
    <n v="149.97"/>
    <n v="0.63"/>
    <n v="147"/>
    <n v="3118"/>
    <n v="1.95E-2"/>
  </r>
  <r>
    <x v="2"/>
    <x v="2"/>
    <s v="AlignPro"/>
    <s v="Hydraulic"/>
    <x v="1"/>
    <x v="2"/>
    <n v="1"/>
    <n v="3"/>
    <n v="15.25"/>
    <n v="15.25"/>
    <n v="15.25"/>
    <n v="15.25"/>
    <n v="0.97"/>
    <n v="0.97099999999999997"/>
    <n v="0.97"/>
    <x v="43"/>
    <n v="147.29"/>
    <n v="0.66"/>
    <n v="147"/>
    <n v="3081"/>
    <n v="1.9099999999999999E-2"/>
  </r>
  <r>
    <x v="2"/>
    <x v="2"/>
    <s v="AlignPro"/>
    <s v="Hydraulic"/>
    <x v="1"/>
    <x v="2"/>
    <n v="1"/>
    <n v="9"/>
    <n v="14.68"/>
    <n v="14.87"/>
    <n v="15.01"/>
    <n v="14.853333333333332"/>
    <n v="0.97499999999999998"/>
    <n v="0.98099999999999998"/>
    <n v="0.98"/>
    <x v="14"/>
    <n v="147.54"/>
    <n v="0.68"/>
    <n v="147"/>
    <n v="3052"/>
    <n v="1.9699999999999999E-2"/>
  </r>
  <r>
    <x v="2"/>
    <x v="2"/>
    <s v="AlignPro"/>
    <s v="Hydraulic"/>
    <x v="1"/>
    <x v="2"/>
    <n v="2"/>
    <n v="4"/>
    <n v="15.12"/>
    <n v="15.15"/>
    <n v="15.19"/>
    <n v="15.153333333333334"/>
    <n v="0.97"/>
    <n v="0.97599999999999998"/>
    <n v="0.97799999999999998"/>
    <x v="16"/>
    <n v="147.85"/>
    <n v="0.52"/>
    <n v="144"/>
    <n v="3079"/>
    <n v="1.9699999999999999E-2"/>
  </r>
  <r>
    <x v="2"/>
    <x v="2"/>
    <s v="AlignPro"/>
    <s v="Hydraulic"/>
    <x v="1"/>
    <x v="2"/>
    <n v="2"/>
    <n v="12"/>
    <n v="15.11"/>
    <n v="15.04"/>
    <n v="14.99"/>
    <n v="15.046666666666667"/>
    <n v="0.97799999999999998"/>
    <n v="0.98199999999999998"/>
    <n v="0.98299999999999998"/>
    <x v="71"/>
    <n v="147.97"/>
    <n v="0.67"/>
    <n v="143"/>
    <n v="3173"/>
    <n v="1.9300000000000001E-2"/>
  </r>
  <r>
    <x v="2"/>
    <x v="2"/>
    <s v="AlignPro"/>
    <s v="Hydraulic"/>
    <x v="1"/>
    <x v="2"/>
    <n v="3"/>
    <n v="5"/>
    <n v="15.11"/>
    <n v="15.09"/>
    <n v="15.05"/>
    <n v="15.083333333333334"/>
    <n v="0.97099999999999997"/>
    <n v="0.97"/>
    <n v="0.97399999999999998"/>
    <x v="8"/>
    <n v="148.6"/>
    <n v="0.67"/>
    <n v="153"/>
    <n v="3240"/>
    <n v="1.95E-2"/>
  </r>
  <r>
    <x v="2"/>
    <x v="2"/>
    <s v="AlignPro"/>
    <s v="Hydraulic"/>
    <x v="1"/>
    <x v="2"/>
    <n v="3"/>
    <n v="15"/>
    <n v="15.26"/>
    <n v="15.28"/>
    <n v="15.22"/>
    <n v="15.253333333333332"/>
    <n v="0.96099999999999997"/>
    <n v="0.96599999999999997"/>
    <n v="0.96099999999999997"/>
    <x v="72"/>
    <n v="148.49"/>
    <n v="0.66"/>
    <n v="145"/>
    <n v="3233"/>
    <n v="1.9800000000000002E-2"/>
  </r>
  <r>
    <x v="2"/>
    <x v="2"/>
    <s v="AlignPro"/>
    <s v="Hydraulic"/>
    <x v="1"/>
    <x v="2"/>
    <n v="4"/>
    <n v="6"/>
    <n v="15.05"/>
    <n v="15.11"/>
    <n v="15.13"/>
    <n v="15.096666666666666"/>
    <n v="0.96699999999999997"/>
    <n v="0.97799999999999998"/>
    <n v="0.97199999999999998"/>
    <x v="25"/>
    <n v="148.38"/>
    <n v="0.66"/>
    <n v="148"/>
    <n v="3223"/>
    <n v="1.9800000000000002E-2"/>
  </r>
  <r>
    <x v="2"/>
    <x v="2"/>
    <s v="AlignPro"/>
    <s v="Hydraulic"/>
    <x v="1"/>
    <x v="2"/>
    <n v="7"/>
    <n v="4"/>
    <n v="15.07"/>
    <n v="14.97"/>
    <n v="15.1"/>
    <n v="15.046666666666667"/>
    <n v="0.97599999999999998"/>
    <n v="0.97399999999999998"/>
    <n v="0.97499999999999998"/>
    <x v="73"/>
    <n v="148.6"/>
    <n v="0.67"/>
    <n v="148"/>
    <n v="3198"/>
    <n v="1.9199999999999998E-2"/>
  </r>
  <r>
    <x v="2"/>
    <x v="2"/>
    <s v="AlignPro"/>
    <s v="Hydraulic"/>
    <x v="1"/>
    <x v="2"/>
    <n v="7"/>
    <n v="11"/>
    <n v="15.02"/>
    <n v="14.94"/>
    <n v="14.96"/>
    <n v="14.973333333333334"/>
    <n v="0.97199999999999998"/>
    <n v="0.97399999999999998"/>
    <n v="0.97899999999999998"/>
    <x v="73"/>
    <n v="149.06"/>
    <n v="0.67"/>
    <n v="143"/>
    <n v="3238"/>
    <n v="1.9599999999999999E-2"/>
  </r>
  <r>
    <x v="2"/>
    <x v="2"/>
    <s v="AlignPro"/>
    <s v="Hydraulic"/>
    <x v="1"/>
    <x v="2"/>
    <n v="7"/>
    <n v="12"/>
    <n v="14.97"/>
    <n v="15.05"/>
    <n v="15.05"/>
    <n v="15.023333333333335"/>
    <n v="0.97299999999999998"/>
    <n v="0.97599999999999998"/>
    <n v="0.97799999999999998"/>
    <x v="74"/>
    <n v="152.24"/>
    <n v="0.65"/>
    <n v="145"/>
    <n v="3264"/>
    <n v="0.02"/>
  </r>
  <r>
    <x v="2"/>
    <x v="3"/>
    <s v="AlignPro"/>
    <s v="Hydraulic"/>
    <x v="1"/>
    <x v="2"/>
    <n v="1"/>
    <n v="1"/>
    <n v="15.19"/>
    <n v="15.25"/>
    <n v="15.26"/>
    <n v="15.233333333333333"/>
    <n v="3.4409999999999998"/>
    <n v="3.5230000000000001"/>
    <n v="3.5529999999999999"/>
    <x v="75"/>
    <n v="150"/>
    <n v="0.37"/>
    <n v="64"/>
    <n v="1374"/>
    <n v="1.9300000000000001E-2"/>
  </r>
  <r>
    <x v="2"/>
    <x v="3"/>
    <s v="AlignPro"/>
    <s v="Hydraulic"/>
    <x v="1"/>
    <x v="2"/>
    <n v="1"/>
    <n v="3"/>
    <n v="15.18"/>
    <n v="15.11"/>
    <n v="15.08"/>
    <n v="15.123333333333333"/>
    <n v="3.508"/>
    <n v="3.5590000000000002"/>
    <n v="3.5990000000000002"/>
    <x v="76"/>
    <n v="150"/>
    <n v="1.19"/>
    <n v="67"/>
    <n v="1401"/>
    <n v="1.9199999999999998E-2"/>
  </r>
  <r>
    <x v="2"/>
    <x v="3"/>
    <s v="AlignPro"/>
    <s v="Hydraulic"/>
    <x v="1"/>
    <x v="2"/>
    <n v="3"/>
    <n v="10"/>
    <n v="15.01"/>
    <n v="15.06"/>
    <n v="15.11"/>
    <n v="15.06"/>
    <n v="3.637"/>
    <n v="3.6589999999999998"/>
    <n v="3.6269999999999998"/>
    <x v="77"/>
    <n v="150"/>
    <n v="1.28"/>
    <n v="63"/>
    <n v="1372"/>
    <n v="1.9900000000000001E-2"/>
  </r>
  <r>
    <x v="2"/>
    <x v="3"/>
    <s v="AlignPro"/>
    <s v="Hydraulic"/>
    <x v="1"/>
    <x v="2"/>
    <n v="3"/>
    <n v="15"/>
    <n v="15.29"/>
    <n v="15.24"/>
    <n v="15.15"/>
    <n v="15.226666666666667"/>
    <n v="3.5529999999999999"/>
    <n v="3.5569999999999999"/>
    <n v="3.55"/>
    <x v="78"/>
    <n v="150"/>
    <n v="1.1599999999999999"/>
    <n v="62"/>
    <n v="1317"/>
    <n v="1.8700000000000001E-2"/>
  </r>
  <r>
    <x v="2"/>
    <x v="3"/>
    <s v="AlignPro"/>
    <s v="Hydraulic"/>
    <x v="1"/>
    <x v="2"/>
    <n v="4"/>
    <n v="11"/>
    <n v="15.16"/>
    <n v="15.16"/>
    <n v="15.14"/>
    <n v="15.153333333333334"/>
    <n v="3.5710000000000002"/>
    <n v="3.6139999999999999"/>
    <n v="3.6429999999999998"/>
    <x v="79"/>
    <n v="150"/>
    <n v="1.18"/>
    <n v="68"/>
    <n v="1336"/>
    <n v="1.9E-2"/>
  </r>
  <r>
    <x v="2"/>
    <x v="3"/>
    <s v="AlignPro"/>
    <s v="Hydraulic"/>
    <x v="1"/>
    <x v="2"/>
    <n v="4"/>
    <n v="14"/>
    <n v="15.22"/>
    <n v="15.29"/>
    <n v="15.22"/>
    <n v="15.243333333333332"/>
    <n v="3.508"/>
    <n v="3.548"/>
    <n v="3.5990000000000002"/>
    <x v="80"/>
    <n v="150"/>
    <n v="1.1399999999999999"/>
    <n v="64"/>
    <n v="1357"/>
    <n v="1.9400000000000001E-2"/>
  </r>
  <r>
    <x v="2"/>
    <x v="3"/>
    <s v="AlignPro"/>
    <s v="Hydraulic"/>
    <x v="1"/>
    <x v="2"/>
    <n v="5"/>
    <n v="8"/>
    <n v="15.16"/>
    <n v="15.25"/>
    <n v="15.21"/>
    <n v="15.206666666666669"/>
    <n v="3.5619999999999998"/>
    <n v="3.5779999999999998"/>
    <n v="3.5569999999999999"/>
    <x v="81"/>
    <n v="150"/>
    <n v="1.22"/>
    <n v="64"/>
    <n v="1404"/>
    <n v="0.02"/>
  </r>
  <r>
    <x v="2"/>
    <x v="3"/>
    <s v="AlignPro"/>
    <s v="Hydraulic"/>
    <x v="1"/>
    <x v="2"/>
    <n v="5"/>
    <n v="10"/>
    <n v="15.07"/>
    <n v="15.23"/>
    <n v="15.24"/>
    <n v="15.18"/>
    <n v="3.5489999999999999"/>
    <n v="3.5670000000000002"/>
    <n v="3.5230000000000001"/>
    <x v="82"/>
    <n v="150"/>
    <n v="1.18"/>
    <n v="64"/>
    <n v="1351"/>
    <n v="1.9099999999999999E-2"/>
  </r>
  <r>
    <x v="2"/>
    <x v="3"/>
    <s v="AlignPro"/>
    <s v="Hydraulic"/>
    <x v="1"/>
    <x v="2"/>
    <n v="7"/>
    <n v="6"/>
    <n v="15.22"/>
    <n v="15.32"/>
    <n v="15.26"/>
    <n v="15.266666666666666"/>
    <n v="3.5830000000000002"/>
    <n v="3.601"/>
    <n v="3.5590000000000002"/>
    <x v="83"/>
    <n v="150"/>
    <n v="1.1100000000000001"/>
    <n v="68"/>
    <n v="1350"/>
    <n v="1.9099999999999999E-2"/>
  </r>
  <r>
    <x v="2"/>
    <x v="3"/>
    <s v="AlignPro"/>
    <s v="Hydraulic"/>
    <x v="1"/>
    <x v="2"/>
    <n v="7"/>
    <n v="12"/>
    <n v="15.29"/>
    <n v="15.44"/>
    <n v="15.34"/>
    <n v="15.356666666666664"/>
    <n v="3.5289999999999999"/>
    <n v="3.593"/>
    <n v="3.5609999999999999"/>
    <x v="84"/>
    <n v="150"/>
    <n v="1.25"/>
    <n v="68"/>
    <n v="1281"/>
    <n v="1.9E-2"/>
  </r>
  <r>
    <x v="2"/>
    <x v="4"/>
    <s v="AlignPro"/>
    <s v="Hydraulic"/>
    <x v="1"/>
    <x v="2"/>
    <n v="1"/>
    <n v="7"/>
    <n v="8.0500000000000007"/>
    <n v="8.0399999999999991"/>
    <n v="8.0399999999999991"/>
    <n v="8.043333333333333"/>
    <n v="0.96799999999999997"/>
    <n v="0.97"/>
    <n v="0.96899999999999997"/>
    <x v="26"/>
    <n v="60"/>
    <n v="0.95"/>
    <n v="140"/>
    <n v="3119"/>
    <n v="1.7999999999999999E-2"/>
  </r>
  <r>
    <x v="2"/>
    <x v="4"/>
    <s v="AlignPro"/>
    <s v="Hydraulic"/>
    <x v="1"/>
    <x v="2"/>
    <n v="1"/>
    <n v="9"/>
    <n v="8.0500000000000007"/>
    <n v="8.07"/>
    <n v="8.0500000000000007"/>
    <n v="8.0566666666666666"/>
    <n v="0.97099999999999997"/>
    <n v="0.97099999999999997"/>
    <n v="0.97"/>
    <x v="70"/>
    <n v="60"/>
    <n v="0.9"/>
    <n v="145"/>
    <n v="3181"/>
    <n v="1.8700000000000001E-2"/>
  </r>
  <r>
    <x v="2"/>
    <x v="4"/>
    <s v="AlignPro"/>
    <s v="Hydraulic"/>
    <x v="1"/>
    <x v="2"/>
    <n v="2"/>
    <n v="6"/>
    <n v="8"/>
    <n v="7.99"/>
    <n v="8"/>
    <n v="7.996666666666667"/>
    <n v="0.96899999999999997"/>
    <n v="0.96899999999999997"/>
    <n v="0.96899999999999997"/>
    <x v="26"/>
    <n v="60"/>
    <n v="0.87"/>
    <n v="143"/>
    <n v="3216"/>
    <n v="1.8700000000000001E-2"/>
  </r>
  <r>
    <x v="2"/>
    <x v="4"/>
    <s v="AlignPro"/>
    <s v="Hydraulic"/>
    <x v="1"/>
    <x v="2"/>
    <n v="3"/>
    <n v="1"/>
    <n v="7.92"/>
    <n v="7.91"/>
    <n v="7.91"/>
    <n v="7.913333333333334"/>
    <n v="0.98599999999999999"/>
    <n v="0.98699999999999999"/>
    <n v="0.98499999999999999"/>
    <x v="85"/>
    <n v="60"/>
    <n v="0.89"/>
    <n v="154"/>
    <n v="3237"/>
    <n v="1.9199999999999998E-2"/>
  </r>
  <r>
    <x v="2"/>
    <x v="4"/>
    <s v="AlignPro"/>
    <s v="Hydraulic"/>
    <x v="1"/>
    <x v="2"/>
    <n v="4"/>
    <n v="5"/>
    <n v="7.95"/>
    <n v="7.96"/>
    <n v="7.96"/>
    <n v="7.956666666666667"/>
    <n v="0.97899999999999998"/>
    <n v="0.995"/>
    <n v="0.99099999999999999"/>
    <x v="86"/>
    <n v="60"/>
    <n v="0.94"/>
    <n v="140"/>
    <n v="3206"/>
    <n v="1.9599999999999999E-2"/>
  </r>
  <r>
    <x v="2"/>
    <x v="4"/>
    <s v="AlignPro"/>
    <s v="Hydraulic"/>
    <x v="1"/>
    <x v="2"/>
    <n v="6"/>
    <n v="4"/>
    <n v="8"/>
    <n v="8"/>
    <n v="8.01"/>
    <n v="8.0033333333333321"/>
    <n v="0.97299999999999998"/>
    <n v="0.97599999999999998"/>
    <n v="0.96699999999999997"/>
    <x v="41"/>
    <n v="60"/>
    <n v="0.76"/>
    <n v="154"/>
    <n v="3123"/>
    <n v="1.72E-2"/>
  </r>
  <r>
    <x v="2"/>
    <x v="4"/>
    <s v="AlignPro"/>
    <s v="Hydraulic"/>
    <x v="1"/>
    <x v="2"/>
    <n v="7"/>
    <n v="5"/>
    <n v="8.0500000000000007"/>
    <n v="8.06"/>
    <n v="8.0500000000000007"/>
    <n v="8.0533333333333328"/>
    <n v="0.96599999999999997"/>
    <n v="0.96399999999999997"/>
    <n v="0.96099999999999997"/>
    <x v="87"/>
    <n v="60"/>
    <n v="0.93"/>
    <n v="142"/>
    <n v="3164"/>
    <n v="2.0400000000000001E-2"/>
  </r>
  <r>
    <x v="2"/>
    <x v="4"/>
    <s v="AlignPro"/>
    <s v="Hydraulic"/>
    <x v="1"/>
    <x v="2"/>
    <n v="8"/>
    <n v="9"/>
    <n v="8.1300000000000008"/>
    <n v="8.14"/>
    <n v="8.15"/>
    <n v="8.14"/>
    <n v="0.95799999999999996"/>
    <n v="0.95899999999999996"/>
    <n v="0.95699999999999996"/>
    <x v="88"/>
    <n v="60"/>
    <n v="0.93"/>
    <n v="154"/>
    <n v="3135"/>
    <n v="1.8800000000000001E-2"/>
  </r>
  <r>
    <x v="2"/>
    <x v="4"/>
    <s v="AlignPro"/>
    <s v="Hydraulic"/>
    <x v="1"/>
    <x v="2"/>
    <n v="9"/>
    <n v="5"/>
    <n v="7.98"/>
    <n v="8.01"/>
    <n v="8.02"/>
    <n v="8.0033333333333321"/>
    <n v="0.96499999999999997"/>
    <n v="0.96799999999999997"/>
    <n v="0.96899999999999997"/>
    <x v="89"/>
    <n v="60"/>
    <n v="0.89"/>
    <n v="155"/>
    <n v="3345"/>
    <n v="1.95E-2"/>
  </r>
  <r>
    <x v="2"/>
    <x v="4"/>
    <s v="AlignPro"/>
    <s v="Hydraulic"/>
    <x v="1"/>
    <x v="2"/>
    <n v="9"/>
    <n v="10"/>
    <n v="8.16"/>
    <n v="8.14"/>
    <n v="8.15"/>
    <n v="8.15"/>
    <n v="0.94799999999999995"/>
    <n v="0.94499999999999995"/>
    <n v="0.94799999999999995"/>
    <x v="90"/>
    <n v="60"/>
    <n v="0.89"/>
    <n v="150"/>
    <n v="3270"/>
    <n v="1.95E-2"/>
  </r>
  <r>
    <x v="2"/>
    <x v="5"/>
    <s v="AlignPro"/>
    <s v="Hydraulic"/>
    <x v="1"/>
    <x v="2"/>
    <n v="1"/>
    <n v="2"/>
    <n v="8.31"/>
    <n v="8.32"/>
    <n v="8.32"/>
    <n v="8.3166666666666682"/>
    <n v="4.758"/>
    <n v="4.758"/>
    <n v="4.7510000000000003"/>
    <x v="91"/>
    <n v="60"/>
    <n v="0.61"/>
    <n v="146"/>
    <n v="3026"/>
    <n v="1.8200000000000001E-2"/>
  </r>
  <r>
    <x v="2"/>
    <x v="5"/>
    <s v="AlignPro"/>
    <s v="Hydraulic"/>
    <x v="1"/>
    <x v="2"/>
    <n v="1"/>
    <n v="3"/>
    <n v="7.96"/>
    <n v="7.97"/>
    <n v="7.96"/>
    <n v="7.9633333333333338"/>
    <n v="4.8040000000000003"/>
    <n v="4.8040000000000003"/>
    <n v="4.8029999999999999"/>
    <x v="92"/>
    <n v="60"/>
    <n v="0.57999999999999996"/>
    <n v="154"/>
    <n v="2874"/>
    <n v="1.4999999999999999E-2"/>
  </r>
  <r>
    <x v="2"/>
    <x v="5"/>
    <s v="AlignPro"/>
    <s v="Hydraulic"/>
    <x v="1"/>
    <x v="2"/>
    <n v="1"/>
    <n v="10"/>
    <n v="8.9600000000000009"/>
    <n v="8.9499999999999993"/>
    <n v="8.92"/>
    <n v="8.9433333333333334"/>
    <n v="4.83"/>
    <n v="4.835"/>
    <n v="4.8330000000000002"/>
    <x v="93"/>
    <n v="60"/>
    <n v="0.63"/>
    <n v="147"/>
    <n v="2674"/>
    <n v="1.5900000000000001E-2"/>
  </r>
  <r>
    <x v="2"/>
    <x v="5"/>
    <s v="AlignPro"/>
    <s v="Hydraulic"/>
    <x v="1"/>
    <x v="2"/>
    <n v="2"/>
    <n v="2"/>
    <n v="8.18"/>
    <n v="8.18"/>
    <n v="8.18"/>
    <n v="8.18"/>
    <n v="4.7960000000000003"/>
    <n v="4.7930000000000001"/>
    <n v="4.7939999999999996"/>
    <x v="94"/>
    <n v="60"/>
    <n v="0.61"/>
    <n v="148"/>
    <n v="2867"/>
    <n v="1.6799999999999999E-2"/>
  </r>
  <r>
    <x v="2"/>
    <x v="5"/>
    <s v="AlignPro"/>
    <s v="Hydraulic"/>
    <x v="1"/>
    <x v="2"/>
    <n v="2"/>
    <n v="7"/>
    <n v="8.23"/>
    <n v="8.23"/>
    <n v="8.2799999999999994"/>
    <n v="8.2466666666666679"/>
    <n v="4.8520000000000003"/>
    <n v="4.8520000000000003"/>
    <n v="4.8499999999999996"/>
    <x v="95"/>
    <n v="60"/>
    <n v="0.65"/>
    <n v="143"/>
    <n v="2804"/>
    <n v="1.7000000000000001E-2"/>
  </r>
  <r>
    <x v="2"/>
    <x v="5"/>
    <s v="AlignPro"/>
    <s v="Hydraulic"/>
    <x v="1"/>
    <x v="2"/>
    <n v="2"/>
    <n v="9"/>
    <n v="8.0399999999999991"/>
    <n v="8.1199999999999992"/>
    <n v="8.14"/>
    <n v="8.1"/>
    <n v="4.8250000000000002"/>
    <n v="4.8230000000000004"/>
    <n v="4.8209999999999997"/>
    <x v="96"/>
    <n v="60"/>
    <n v="0.64"/>
    <n v="141"/>
    <n v="2804"/>
    <n v="1.72E-2"/>
  </r>
  <r>
    <x v="2"/>
    <x v="5"/>
    <s v="AlignPro"/>
    <s v="Hydraulic"/>
    <x v="1"/>
    <x v="2"/>
    <n v="3"/>
    <n v="6"/>
    <n v="8.1999999999999993"/>
    <n v="8.19"/>
    <n v="8.19"/>
    <n v="8.1933333333333334"/>
    <n v="4.8760000000000003"/>
    <n v="4.8730000000000002"/>
    <n v="4.8710000000000004"/>
    <x v="97"/>
    <n v="60"/>
    <n v="0.66"/>
    <n v="145"/>
    <n v="2813"/>
    <n v="1.7100000000000001E-2"/>
  </r>
  <r>
    <x v="2"/>
    <x v="5"/>
    <s v="AlignPro"/>
    <s v="Hydraulic"/>
    <x v="1"/>
    <x v="2"/>
    <n v="3"/>
    <n v="10"/>
    <n v="8.14"/>
    <n v="8.23"/>
    <n v="8.23"/>
    <n v="8.2000000000000011"/>
    <n v="4.8470000000000004"/>
    <n v="4.851"/>
    <n v="4.851"/>
    <x v="98"/>
    <n v="60"/>
    <n v="0.64"/>
    <n v="139"/>
    <n v="2548"/>
    <n v="1.49E-2"/>
  </r>
  <r>
    <x v="2"/>
    <x v="5"/>
    <s v="AlignPro"/>
    <s v="Hydraulic"/>
    <x v="1"/>
    <x v="2"/>
    <n v="4"/>
    <n v="7"/>
    <n v="8.09"/>
    <n v="8.1"/>
    <n v="8.1"/>
    <n v="8.0966666666666658"/>
    <n v="4.8440000000000003"/>
    <n v="4.8470000000000004"/>
    <n v="4.8470000000000004"/>
    <x v="99"/>
    <n v="60"/>
    <n v="0.65"/>
    <n v="147"/>
    <n v="2770"/>
    <n v="1.6500000000000001E-2"/>
  </r>
  <r>
    <x v="2"/>
    <x v="5"/>
    <s v="AlignPro"/>
    <s v="Hydraulic"/>
    <x v="1"/>
    <x v="2"/>
    <n v="4"/>
    <n v="9"/>
    <n v="7.99"/>
    <n v="8"/>
    <n v="8"/>
    <n v="7.996666666666667"/>
    <n v="4.8490000000000002"/>
    <n v="4.851"/>
    <n v="4.8520000000000003"/>
    <x v="100"/>
    <n v="60"/>
    <n v="0.68"/>
    <n v="155"/>
    <n v="2895"/>
    <n v="1.7000000000000001E-2"/>
  </r>
  <r>
    <x v="3"/>
    <x v="0"/>
    <s v="Manual"/>
    <s v="Hydraulic"/>
    <x v="2"/>
    <x v="2"/>
    <n v="3"/>
    <n v="4"/>
    <n v="14.755000000000001"/>
    <n v="14.787000000000001"/>
    <n v="14.834"/>
    <n v="14.792000000000002"/>
    <n v="0.97099999999999997"/>
    <n v="0.95799999999999996"/>
    <n v="0.96"/>
    <x v="68"/>
    <n v="150.80000000000001"/>
    <n v="1.4E-2"/>
    <n v="151.39599999999999"/>
    <n v="3053.8524106621858"/>
    <m/>
  </r>
  <r>
    <x v="3"/>
    <x v="0"/>
    <s v="Manual"/>
    <s v="Hydraulic"/>
    <x v="2"/>
    <x v="2"/>
    <n v="9"/>
    <n v="6"/>
    <n v="15.083"/>
    <n v="15.061999999999999"/>
    <n v="15.106"/>
    <n v="15.083666666666666"/>
    <n v="0.97699999999999998"/>
    <n v="0.98099999999999998"/>
    <n v="0.97399999999999998"/>
    <x v="12"/>
    <n v="149.93"/>
    <n v="2.3900000000000001E-2"/>
    <n v="165.94900000000001"/>
    <n v="3169.6403264760943"/>
    <m/>
  </r>
  <r>
    <x v="3"/>
    <x v="0"/>
    <s v="Manual"/>
    <s v="Hydraulic"/>
    <x v="2"/>
    <x v="2"/>
    <n v="3"/>
    <n v="7"/>
    <n v="14.859"/>
    <n v="14.837999999999999"/>
    <n v="14.909000000000001"/>
    <n v="14.868666666666668"/>
    <n v="0.97199999999999998"/>
    <n v="0.97499999999999998"/>
    <n v="0.97199999999999998"/>
    <x v="101"/>
    <n v="149.9"/>
    <n v="2.5000000000000001E-2"/>
    <n v="151.84"/>
    <n v="2902.9820434426924"/>
    <n v="1.8810080078124999E-2"/>
  </r>
  <r>
    <x v="3"/>
    <x v="0"/>
    <s v="Manual"/>
    <s v="Hydraulic"/>
    <x v="2"/>
    <x v="2"/>
    <n v="2"/>
    <n v="13"/>
    <n v="15.03"/>
    <n v="14.994"/>
    <n v="14.983000000000001"/>
    <n v="15.002333333333334"/>
    <n v="0.96499999999999997"/>
    <n v="0.97"/>
    <n v="0.97399999999999998"/>
    <x v="102"/>
    <n v="149.96"/>
    <n v="2.5600000000000001E-2"/>
    <n v="150.041"/>
    <n v="2887.007671004128"/>
    <n v="1.7710021484375001E-2"/>
  </r>
  <r>
    <x v="3"/>
    <x v="0"/>
    <s v="Manual"/>
    <s v="Hydraulic"/>
    <x v="2"/>
    <x v="2"/>
    <n v="5"/>
    <n v="11"/>
    <n v="14.824999999999999"/>
    <n v="14.853999999999999"/>
    <n v="14.926"/>
    <n v="14.868333333333332"/>
    <n v="0.97799999999999998"/>
    <n v="0.97599999999999998"/>
    <n v="0.97499999999999998"/>
    <x v="65"/>
    <n v="149.91"/>
    <n v="2.4299999999999999E-2"/>
    <n v="150.05199999999999"/>
    <n v="2960.2172290446447"/>
    <m/>
  </r>
  <r>
    <x v="3"/>
    <x v="0"/>
    <s v="Manual"/>
    <s v="Hydraulic"/>
    <x v="2"/>
    <x v="2"/>
    <n v="5"/>
    <n v="1"/>
    <n v="15.068"/>
    <n v="15.026999999999999"/>
    <n v="15.031000000000001"/>
    <n v="15.042"/>
    <n v="0.94499999999999995"/>
    <n v="0.95699999999999996"/>
    <n v="0.96499999999999997"/>
    <x v="103"/>
    <n v="149.83000000000001"/>
    <n v="2.5499999999999998E-2"/>
    <n v="153.405"/>
    <n v="3060.7013240498977"/>
    <m/>
  </r>
  <r>
    <x v="3"/>
    <x v="0"/>
    <s v="Manual"/>
    <s v="Hydraulic"/>
    <x v="2"/>
    <x v="2"/>
    <n v="4"/>
    <n v="3"/>
    <n v="15.068"/>
    <n v="15.07"/>
    <n v="15.035"/>
    <n v="15.057666666666668"/>
    <n v="0.97599999999999998"/>
    <n v="0.97499999999999998"/>
    <n v="0.97199999999999998"/>
    <x v="7"/>
    <n v="149.91"/>
    <n v="2.3300000000000001E-2"/>
    <n v="151.32900000000001"/>
    <n v="3310.3821695736656"/>
    <n v="1.8327283203124999E-2"/>
  </r>
  <r>
    <x v="3"/>
    <x v="0"/>
    <s v="Manual"/>
    <s v="Hydraulic"/>
    <x v="2"/>
    <x v="2"/>
    <n v="4"/>
    <n v="11"/>
    <n v="15.048999999999999"/>
    <n v="15.045"/>
    <n v="14.992000000000001"/>
    <n v="15.028666666666666"/>
    <n v="0.97699999999999998"/>
    <n v="0.97799999999999998"/>
    <n v="0.97899999999999998"/>
    <x v="104"/>
    <n v="149.96"/>
    <n v="1.9400000000000001E-2"/>
    <n v="146.85499999999999"/>
    <n v="3108.0082527692816"/>
    <n v="1.8436544921874999E-2"/>
  </r>
  <r>
    <x v="3"/>
    <x v="0"/>
    <s v="Manual"/>
    <s v="Hydraulic"/>
    <x v="2"/>
    <x v="2"/>
    <n v="6"/>
    <n v="7"/>
    <n v="15.055999999999999"/>
    <n v="15.048999999999999"/>
    <n v="14.997"/>
    <n v="15.033999999999999"/>
    <n v="0.96599999999999997"/>
    <n v="0.96899999999999997"/>
    <n v="0.97"/>
    <x v="105"/>
    <n v="150"/>
    <n v="1.7100000000000001E-2"/>
    <n v="149.18700000000001"/>
    <n v="3127.7039971589356"/>
    <n v="1.9175396484374999E-2"/>
  </r>
  <r>
    <x v="3"/>
    <x v="0"/>
    <s v="Manual"/>
    <s v="Hydraulic"/>
    <x v="2"/>
    <x v="2"/>
    <n v="6"/>
    <n v="12"/>
    <n v="14.997"/>
    <n v="14.984999999999999"/>
    <n v="14.965"/>
    <n v="14.982333333333335"/>
    <n v="0.97399999999999998"/>
    <n v="0.97299999999999998"/>
    <n v="0.96499999999999997"/>
    <x v="70"/>
    <n v="150.04"/>
    <n v="1.7100000000000001E-2"/>
    <n v="153.46299999999999"/>
    <n v="3045.7411705532545"/>
    <m/>
  </r>
  <r>
    <x v="4"/>
    <x v="0"/>
    <s v="Manual"/>
    <s v="Mechanical"/>
    <x v="2"/>
    <x v="2"/>
    <n v="9"/>
    <n v="3"/>
    <n v="15.1"/>
    <n v="14.99"/>
    <n v="14.99"/>
    <n v="15.026666666666666"/>
    <n v="0.99299999999999999"/>
    <n v="0.97299999999999998"/>
    <n v="0.96799999999999997"/>
    <x v="104"/>
    <n v="150.09"/>
    <n v="1.5699999999999999E-2"/>
    <n v="149.15700000000001"/>
    <n v="3206.1223128888792"/>
    <n v="1.9340167969E-2"/>
  </r>
  <r>
    <x v="4"/>
    <x v="0"/>
    <s v="Manual"/>
    <s v="Mechanical"/>
    <x v="2"/>
    <x v="2"/>
    <n v="9"/>
    <n v="15"/>
    <n v="15"/>
    <n v="14.99"/>
    <n v="14.98"/>
    <n v="14.99"/>
    <n v="0.95799999999999996"/>
    <n v="0.96399999999999997"/>
    <n v="0.95099999999999996"/>
    <x v="106"/>
    <n v="150.22999999999999"/>
    <n v="1.18E-2"/>
    <n v="149.166"/>
    <n v="3210.450777371711"/>
    <n v="1.9661261718999998E-2"/>
  </r>
  <r>
    <x v="4"/>
    <x v="0"/>
    <s v="Manual"/>
    <s v="Mechanical"/>
    <x v="2"/>
    <x v="2"/>
    <n v="2"/>
    <n v="10"/>
    <n v="14.9"/>
    <n v="14.87"/>
    <n v="14.83"/>
    <n v="14.866666666666667"/>
    <n v="0.96"/>
    <n v="0.95399999999999996"/>
    <n v="0.94899999999999995"/>
    <x v="107"/>
    <n v="150.15"/>
    <n v="6.8999999999999999E-3"/>
    <n v="151.184"/>
    <n v="3188.2357870401552"/>
    <n v="1.8990181640999998E-2"/>
  </r>
  <r>
    <x v="4"/>
    <x v="0"/>
    <s v="Manual"/>
    <s v="Mechanical"/>
    <x v="2"/>
    <x v="2"/>
    <n v="2"/>
    <n v="2"/>
    <n v="14.95"/>
    <n v="14.98"/>
    <n v="15"/>
    <n v="14.976666666666667"/>
    <n v="0.96399999999999997"/>
    <n v="0.95199999999999996"/>
    <n v="0.98799999999999999"/>
    <x v="108"/>
    <n v="150.56"/>
    <n v="7.4999999999999997E-3"/>
    <n v="148.65700000000001"/>
    <n v="3186.4505024344576"/>
    <n v="1.9249548827999997E-2"/>
  </r>
  <r>
    <x v="4"/>
    <x v="0"/>
    <s v="Manual"/>
    <s v="Mechanical"/>
    <x v="2"/>
    <x v="2"/>
    <n v="5"/>
    <n v="15"/>
    <n v="14.99"/>
    <n v="14.91"/>
    <n v="14.9"/>
    <n v="14.933333333333332"/>
    <n v="0.96499999999999997"/>
    <n v="0.96899999999999997"/>
    <n v="0.96299999999999997"/>
    <x v="109"/>
    <n v="150.11000000000001"/>
    <n v="7.4000000000000003E-3"/>
    <n v="153.191"/>
    <n v="2873.484885842498"/>
    <n v="1.7656302733999998E-2"/>
  </r>
  <r>
    <x v="4"/>
    <x v="0"/>
    <s v="Manual"/>
    <s v="Mechanical"/>
    <x v="2"/>
    <x v="2"/>
    <n v="5"/>
    <n v="7"/>
    <n v="14.84"/>
    <n v="14.85"/>
    <n v="14.91"/>
    <n v="14.866666666666665"/>
    <n v="0.95899999999999996"/>
    <n v="0.96099999999999997"/>
    <n v="0.96199999999999997"/>
    <x v="110"/>
    <n v="150.02000000000001"/>
    <n v="7.7999999999999996E-3"/>
    <n v="148.22499999999999"/>
    <n v="3005.814254148841"/>
    <n v="1.8099716796999999E-2"/>
  </r>
  <r>
    <x v="4"/>
    <x v="0"/>
    <s v="Manual"/>
    <s v="Mechanical"/>
    <x v="2"/>
    <x v="2"/>
    <n v="4"/>
    <n v="8"/>
    <n v="14.76"/>
    <n v="14.83"/>
    <n v="14.91"/>
    <n v="14.833333333333334"/>
    <n v="0.96"/>
    <n v="0.95699999999999996"/>
    <n v="0.95099999999999996"/>
    <x v="111"/>
    <n v="150.29"/>
    <n v="7.9000000000000008E-3"/>
    <n v="145.96299999999999"/>
    <n v="3122.7262470029614"/>
    <n v="1.9001781250000002E-2"/>
  </r>
  <r>
    <x v="4"/>
    <x v="0"/>
    <s v="Manual"/>
    <s v="Mechanical"/>
    <x v="2"/>
    <x v="2"/>
    <n v="6"/>
    <n v="14"/>
    <n v="14.75"/>
    <n v="14.81"/>
    <n v="14.91"/>
    <n v="14.823333333333332"/>
    <n v="0.95899999999999996"/>
    <n v="0.95299999999999996"/>
    <n v="0.95"/>
    <x v="112"/>
    <n v="149.9"/>
    <n v="8.0470000000000003E-3"/>
    <n v="153.29"/>
    <n v="3019.6974004098588"/>
    <n v="1.6947568359E-2"/>
  </r>
  <r>
    <x v="4"/>
    <x v="0"/>
    <s v="Manual"/>
    <s v="Mechanical"/>
    <x v="2"/>
    <x v="2"/>
    <n v="6"/>
    <n v="4"/>
    <n v="14.93"/>
    <n v="14.88"/>
    <n v="14.83"/>
    <n v="14.88"/>
    <n v="0.95799999999999996"/>
    <n v="0.97"/>
    <n v="0.95899999999999996"/>
    <x v="40"/>
    <n v="150.34"/>
    <n v="8.0999999999999996E-3"/>
    <n v="148.46600000000001"/>
    <n v="3156.1581673128708"/>
    <n v="1.8990437499999999E-2"/>
  </r>
  <r>
    <x v="4"/>
    <x v="0"/>
    <s v="Manual"/>
    <s v="Mechanical"/>
    <x v="2"/>
    <x v="2"/>
    <n v="3"/>
    <n v="15"/>
    <n v="15.01"/>
    <n v="15.03"/>
    <n v="15.01"/>
    <n v="15.016666666666666"/>
    <n v="0.96699999999999997"/>
    <n v="0.96499999999999997"/>
    <n v="0.96499999999999997"/>
    <x v="109"/>
    <n v="150.16999999999999"/>
    <n v="1.0200000000000001E-2"/>
    <n v="148.328"/>
    <n v="3135.5805711216435"/>
    <n v="1.9096474609000002E-2"/>
  </r>
  <r>
    <x v="3"/>
    <x v="1"/>
    <s v="Manual"/>
    <s v="Hydraulic"/>
    <x v="2"/>
    <x v="2"/>
    <n v="7"/>
    <n v="8"/>
    <n v="15.038"/>
    <n v="15.067"/>
    <n v="15.016999999999999"/>
    <n v="15.040666666666667"/>
    <n v="0.96299999999999997"/>
    <n v="0.95699999999999996"/>
    <n v="0.95799999999999996"/>
    <x v="113"/>
    <n v="149.87"/>
    <n v="1.0500000000000001E-2"/>
    <n v="154.417"/>
    <n v="3192.9172761864297"/>
    <n v="1.7774542968750001E-2"/>
  </r>
  <r>
    <x v="3"/>
    <x v="1"/>
    <s v="Manual"/>
    <s v="Hydraulic"/>
    <x v="2"/>
    <x v="2"/>
    <n v="7"/>
    <n v="5"/>
    <n v="15.061"/>
    <n v="14.977"/>
    <n v="14.973000000000001"/>
    <n v="15.003666666666668"/>
    <n v="0.96899999999999997"/>
    <n v="0.97"/>
    <n v="0.97099999999999997"/>
    <x v="44"/>
    <n v="150.1"/>
    <n v="1.2699999999999999E-2"/>
    <n v="154.249"/>
    <n v="3237.1822712523644"/>
    <n v="1.7324416015625E-2"/>
  </r>
  <r>
    <x v="3"/>
    <x v="1"/>
    <s v="Manual"/>
    <s v="Hydraulic"/>
    <x v="2"/>
    <x v="2"/>
    <n v="2"/>
    <n v="14"/>
    <n v="14.882999999999999"/>
    <n v="14.782"/>
    <n v="14.696"/>
    <n v="14.786999999999999"/>
    <n v="0.96399999999999997"/>
    <n v="0.96799999999999997"/>
    <n v="0.97299999999999998"/>
    <x v="114"/>
    <n v="150.08000000000001"/>
    <n v="1.24E-2"/>
    <n v="150.46199999999999"/>
    <n v="3118.8135617856178"/>
    <n v="1.7165529296874999E-2"/>
  </r>
  <r>
    <x v="3"/>
    <x v="1"/>
    <s v="Manual"/>
    <s v="Hydraulic"/>
    <x v="2"/>
    <x v="2"/>
    <n v="8"/>
    <n v="13"/>
    <n v="15.163"/>
    <n v="15.223000000000001"/>
    <n v="15.227"/>
    <n v="15.204333333333333"/>
    <n v="0.96699999999999997"/>
    <n v="0.96599999999999997"/>
    <n v="0.96799999999999997"/>
    <x v="115"/>
    <n v="150.41999999999999"/>
    <n v="1.14E-2"/>
    <n v="152.74299999999999"/>
    <n v="3161.2799413225848"/>
    <n v="1.6727482421874999E-2"/>
  </r>
  <r>
    <x v="3"/>
    <x v="1"/>
    <s v="Manual"/>
    <s v="Hydraulic"/>
    <x v="2"/>
    <x v="2"/>
    <n v="8"/>
    <n v="7"/>
    <n v="15.125999999999999"/>
    <n v="15.119"/>
    <n v="15.098000000000001"/>
    <n v="15.114333333333333"/>
    <n v="0.96899999999999997"/>
    <n v="0.96699999999999997"/>
    <n v="0.96299999999999997"/>
    <x v="116"/>
    <n v="150.29"/>
    <n v="1.1599999999999999E-2"/>
    <n v="155.673"/>
    <n v="3135.6615858531736"/>
    <n v="1.6729972656250001E-2"/>
  </r>
  <r>
    <x v="3"/>
    <x v="1"/>
    <s v="Manual"/>
    <s v="Hydraulic"/>
    <x v="2"/>
    <x v="2"/>
    <n v="3"/>
    <n v="12"/>
    <n v="15.034000000000001"/>
    <n v="14.997999999999999"/>
    <n v="14.943"/>
    <n v="14.991666666666667"/>
    <n v="0.96199999999999997"/>
    <n v="0.96499999999999997"/>
    <n v="0.96199999999999997"/>
    <x v="117"/>
    <n v="149.56"/>
    <n v="1.15E-2"/>
    <n v="149.26400000000001"/>
    <n v="2676.1752375411052"/>
    <n v="1.5179765624999999E-2"/>
  </r>
  <r>
    <x v="3"/>
    <x v="1"/>
    <s v="Manual"/>
    <s v="Hydraulic"/>
    <x v="2"/>
    <x v="2"/>
    <n v="3"/>
    <n v="3"/>
    <n v="15.095000000000001"/>
    <n v="15.048"/>
    <n v="15.007"/>
    <n v="15.049999999999999"/>
    <n v="0.96499999999999997"/>
    <n v="0.96599999999999997"/>
    <n v="0.96599999999999997"/>
    <x v="118"/>
    <n v="149.58000000000001"/>
    <n v="1.24E-2"/>
    <n v="151.483"/>
    <n v="3103.5565847703606"/>
    <n v="1.6534642578125001E-2"/>
  </r>
  <r>
    <x v="3"/>
    <x v="1"/>
    <s v="Manual"/>
    <s v="Hydraulic"/>
    <x v="2"/>
    <x v="2"/>
    <n v="1"/>
    <n v="8"/>
    <n v="15.148999999999999"/>
    <n v="15.151"/>
    <n v="15.129"/>
    <n v="15.142999999999999"/>
    <n v="0.96"/>
    <n v="0.96899999999999997"/>
    <n v="0.97499999999999998"/>
    <x v="108"/>
    <n v="149.91999999999999"/>
    <n v="1.17E-2"/>
    <n v="150.99"/>
    <n v="2964.2244879122068"/>
    <n v="1.6655414062499999E-2"/>
  </r>
  <r>
    <x v="3"/>
    <x v="1"/>
    <s v="Manual"/>
    <s v="Hydraulic"/>
    <x v="2"/>
    <x v="2"/>
    <n v="1"/>
    <n v="5"/>
    <n v="15.487"/>
    <n v="15.483000000000001"/>
    <n v="15.492000000000001"/>
    <n v="15.487333333333334"/>
    <n v="0.97899999999999998"/>
    <n v="0.97299999999999998"/>
    <n v="0.96499999999999997"/>
    <x v="25"/>
    <n v="149.94999999999999"/>
    <n v="1.14E-2"/>
    <n v="150.363"/>
    <n v="2928.6351616912561"/>
    <n v="1.60324541015625E-2"/>
  </r>
  <r>
    <x v="3"/>
    <x v="1"/>
    <s v="Manual"/>
    <s v="Hydraulic"/>
    <x v="2"/>
    <x v="2"/>
    <n v="4"/>
    <n v="2"/>
    <n v="15.066000000000001"/>
    <n v="15.034000000000001"/>
    <n v="15.029"/>
    <n v="15.043000000000001"/>
    <n v="0.96599999999999997"/>
    <n v="0.96899999999999997"/>
    <n v="0.96699999999999997"/>
    <x v="13"/>
    <n v="149.78"/>
    <n v="1.17E-2"/>
    <n v="155.148"/>
    <n v="3169.4828088265049"/>
    <n v="1.6991853515624999E-2"/>
  </r>
  <r>
    <x v="4"/>
    <x v="1"/>
    <s v="Manual"/>
    <s v="Mechanical"/>
    <x v="2"/>
    <x v="2"/>
    <n v="7"/>
    <n v="14"/>
    <n v="15.1"/>
    <n v="15.08"/>
    <n v="15.11"/>
    <n v="15.096666666666666"/>
    <n v="0.96699999999999997"/>
    <n v="0.96799999999999997"/>
    <n v="0.96599999999999997"/>
    <x v="115"/>
    <n v="150.11000000000001"/>
    <n v="0.78"/>
    <n v="153.57400000000001"/>
    <n v="3108.6161272991271"/>
    <n v="1.9731328124999999E-2"/>
  </r>
  <r>
    <x v="4"/>
    <x v="1"/>
    <s v="Manual"/>
    <s v="Mechanical"/>
    <x v="2"/>
    <x v="2"/>
    <n v="7"/>
    <n v="7"/>
    <n v="14.95"/>
    <n v="14.93"/>
    <n v="14.9"/>
    <n v="14.926666666666668"/>
    <n v="0.96399999999999997"/>
    <n v="0.96499999999999997"/>
    <n v="0.96199999999999997"/>
    <x v="87"/>
    <n v="150.01"/>
    <n v="0.84899999999999998"/>
    <n v="152.72800000000001"/>
    <n v="3241.5083913066514"/>
    <n v="2.0333492187E-2"/>
  </r>
  <r>
    <x v="4"/>
    <x v="1"/>
    <s v="Manual"/>
    <s v="Mechanical"/>
    <x v="2"/>
    <x v="2"/>
    <n v="2"/>
    <n v="13"/>
    <n v="15.05"/>
    <n v="14.99"/>
    <n v="14.98"/>
    <n v="15.006666666666666"/>
    <n v="0.97099999999999997"/>
    <n v="0.97499999999999998"/>
    <n v="0.98299999999999998"/>
    <x v="65"/>
    <n v="150.04"/>
    <n v="0.745"/>
    <n v="154.14699999999999"/>
    <n v="3089.9991491206292"/>
    <n v="1.8820748046999999E-2"/>
  </r>
  <r>
    <x v="4"/>
    <x v="1"/>
    <s v="Manual"/>
    <s v="Mechanical"/>
    <x v="2"/>
    <x v="2"/>
    <n v="2"/>
    <n v="3"/>
    <n v="15.1"/>
    <n v="15.06"/>
    <n v="15.05"/>
    <n v="15.07"/>
    <n v="0.96699999999999997"/>
    <n v="0.96899999999999997"/>
    <n v="0.97299999999999998"/>
    <x v="102"/>
    <n v="150.03"/>
    <n v="1.1599999999999999"/>
    <n v="148.80099999999999"/>
    <n v="3161.9441574702496"/>
    <n v="1.9610080077999997E-2"/>
  </r>
  <r>
    <x v="4"/>
    <x v="1"/>
    <s v="Manual"/>
    <s v="Mechanical"/>
    <x v="2"/>
    <x v="2"/>
    <n v="8"/>
    <n v="9"/>
    <n v="15.09"/>
    <n v="15.13"/>
    <n v="15.14"/>
    <n v="15.12"/>
    <n v="0.97"/>
    <n v="0.97299999999999998"/>
    <n v="0.96499999999999997"/>
    <x v="119"/>
    <n v="150.06"/>
    <n v="0.84"/>
    <n v="150.56100000000001"/>
    <n v="3246.9480742778542"/>
    <n v="2.0480494140999998E-2"/>
  </r>
  <r>
    <x v="4"/>
    <x v="1"/>
    <s v="Manual"/>
    <s v="Mechanical"/>
    <x v="2"/>
    <x v="2"/>
    <n v="8"/>
    <n v="2"/>
    <n v="15.04"/>
    <n v="15.06"/>
    <n v="15.02"/>
    <n v="15.040000000000001"/>
    <n v="0.96899999999999997"/>
    <n v="0.96799999999999997"/>
    <n v="0.96299999999999997"/>
    <x v="120"/>
    <n v="150.21"/>
    <n v="0.8"/>
    <n v="154.61099999999999"/>
    <n v="3152.4431401320612"/>
    <n v="1.8757179687000001E-2"/>
  </r>
  <r>
    <x v="4"/>
    <x v="1"/>
    <s v="Manual"/>
    <s v="Mechanical"/>
    <x v="2"/>
    <x v="2"/>
    <n v="3"/>
    <n v="11"/>
    <n v="15.01"/>
    <n v="14.98"/>
    <n v="14.97"/>
    <n v="14.986666666666666"/>
    <n v="0.96799999999999997"/>
    <n v="0.96499999999999997"/>
    <n v="0.96599999999999997"/>
    <x v="116"/>
    <n v="150.01"/>
    <n v="0.91"/>
    <n v="156.04599999999999"/>
    <n v="2787.4484114659735"/>
    <n v="1.6946667968999997E-2"/>
  </r>
  <r>
    <x v="4"/>
    <x v="1"/>
    <s v="Manual"/>
    <s v="Mechanical"/>
    <x v="2"/>
    <x v="2"/>
    <n v="3"/>
    <n v="5"/>
    <n v="14.9"/>
    <n v="14.91"/>
    <n v="14.96"/>
    <n v="14.923333333333334"/>
    <n v="0.97"/>
    <n v="0.97199999999999998"/>
    <n v="0.97099999999999997"/>
    <x v="10"/>
    <n v="150.25"/>
    <n v="0.81"/>
    <n v="153.02099999999999"/>
    <n v="2967.2586767428079"/>
    <m/>
  </r>
  <r>
    <x v="4"/>
    <x v="1"/>
    <s v="Manual"/>
    <s v="Mechanical"/>
    <x v="2"/>
    <x v="2"/>
    <n v="1"/>
    <n v="13"/>
    <n v="15.08"/>
    <n v="15.06"/>
    <n v="15"/>
    <n v="15.046666666666667"/>
    <n v="0.96899999999999997"/>
    <n v="0.97699999999999998"/>
    <n v="0.98299999999999998"/>
    <x v="65"/>
    <n v="150.01"/>
    <n v="0.75"/>
    <n v="151.09899999999999"/>
    <n v="2421.3545718619348"/>
    <n v="1.6429292968999996E-2"/>
  </r>
  <r>
    <x v="4"/>
    <x v="1"/>
    <s v="Manual"/>
    <s v="Mechanical"/>
    <x v="2"/>
    <x v="2"/>
    <n v="1"/>
    <n v="1"/>
    <n v="14.82"/>
    <n v="14.78"/>
    <n v="14.74"/>
    <n v="14.780000000000001"/>
    <n v="0.95799999999999996"/>
    <n v="0.95"/>
    <n v="0.93700000000000006"/>
    <x v="121"/>
    <n v="149.69999999999999"/>
    <n v="0.81"/>
    <n v="155.99100000000001"/>
    <n v="3024.9508312900871"/>
    <n v="1.8656314452999999E-2"/>
  </r>
  <r>
    <x v="4"/>
    <x v="2"/>
    <s v="Manual"/>
    <s v="Mechanical"/>
    <x v="2"/>
    <x v="2"/>
    <n v="4"/>
    <n v="1"/>
    <n v="15.186999999999999"/>
    <n v="15.164"/>
    <n v="15.183"/>
    <n v="15.177999999999999"/>
    <n v="0.95499999999999996"/>
    <n v="0.96"/>
    <n v="0.95299999999999996"/>
    <x v="111"/>
    <n v="152.69999999999999"/>
    <n v="1.19"/>
    <n v="152.63200000000001"/>
    <n v="3180.9452516332003"/>
    <n v="1.9538990233999999E-2"/>
  </r>
  <r>
    <x v="4"/>
    <x v="2"/>
    <s v="Manual"/>
    <s v="Mechanical"/>
    <x v="2"/>
    <x v="2"/>
    <n v="2"/>
    <n v="14"/>
    <n v="15.032999999999999"/>
    <n v="15.066000000000001"/>
    <n v="15.122999999999999"/>
    <n v="15.074"/>
    <n v="0.98"/>
    <n v="0.97799999999999998"/>
    <n v="0.97499999999999998"/>
    <x v="20"/>
    <n v="153.15"/>
    <n v="0.96"/>
    <n v="149.83799999999999"/>
    <n v="3155.873913265531"/>
    <n v="1.9252742187000002E-2"/>
  </r>
  <r>
    <x v="4"/>
    <x v="2"/>
    <s v="Manual"/>
    <s v="Mechanical"/>
    <x v="2"/>
    <x v="2"/>
    <n v="2"/>
    <n v="6"/>
    <n v="15.173999999999999"/>
    <n v="15.176"/>
    <n v="15.173999999999999"/>
    <n v="15.174666666666667"/>
    <n v="0.97099999999999997"/>
    <n v="0.97299999999999998"/>
    <n v="0.97499999999999998"/>
    <x v="101"/>
    <n v="152.34"/>
    <n v="0.92"/>
    <n v="152.72800000000001"/>
    <n v="3134.02808073498"/>
    <n v="1.8906027343999997E-2"/>
  </r>
  <r>
    <x v="4"/>
    <x v="2"/>
    <s v="Manual"/>
    <s v="Mechanical"/>
    <x v="2"/>
    <x v="2"/>
    <n v="1"/>
    <n v="7"/>
    <n v="14.952999999999999"/>
    <n v="15.007999999999999"/>
    <n v="15.058"/>
    <n v="15.006333333333332"/>
    <n v="0.96799999999999997"/>
    <n v="0.97199999999999998"/>
    <n v="0.97099999999999997"/>
    <x v="1"/>
    <n v="151.16"/>
    <n v="1.01"/>
    <n v="151.65100000000001"/>
    <n v="3035.7405719661447"/>
    <n v="1.8310978515999998E-2"/>
  </r>
  <r>
    <x v="4"/>
    <x v="2"/>
    <s v="Manual"/>
    <s v="Mechanical"/>
    <x v="2"/>
    <x v="2"/>
    <n v="1"/>
    <n v="11"/>
    <n v="15.207000000000001"/>
    <n v="15.262"/>
    <n v="15.128"/>
    <n v="15.199"/>
    <n v="0.98199999999999998"/>
    <n v="0.98499999999999999"/>
    <n v="0.98099999999999998"/>
    <x v="122"/>
    <n v="151.28"/>
    <n v="1.05"/>
    <n v="163.37200000000001"/>
    <n v="3064.7319955974394"/>
    <n v="1.8634572266000002E-2"/>
  </r>
  <r>
    <x v="4"/>
    <x v="2"/>
    <s v="Manual"/>
    <s v="Mechanical"/>
    <x v="2"/>
    <x v="2"/>
    <n v="3"/>
    <n v="4"/>
    <n v="15.053000000000001"/>
    <n v="15.092000000000001"/>
    <n v="15.063000000000001"/>
    <n v="15.069333333333335"/>
    <n v="0.97199999999999998"/>
    <n v="0.97099999999999997"/>
    <n v="0.97499999999999998"/>
    <x v="2"/>
    <n v="152.87"/>
    <n v="0.99"/>
    <n v="153.22900000000001"/>
    <n v="3104.8119944318901"/>
    <n v="1.8696378906E-2"/>
  </r>
  <r>
    <x v="4"/>
    <x v="2"/>
    <s v="Manual"/>
    <s v="Mechanical"/>
    <x v="2"/>
    <x v="2"/>
    <n v="3"/>
    <n v="13"/>
    <n v="14.988"/>
    <n v="15.032999999999999"/>
    <n v="15.048999999999999"/>
    <n v="15.023333333333333"/>
    <n v="0.96799999999999997"/>
    <n v="0.96899999999999997"/>
    <n v="0.96699999999999997"/>
    <x v="108"/>
    <n v="151.5"/>
    <n v="0.98"/>
    <n v="152.64599999999999"/>
    <n v="3084.8109093843"/>
    <n v="1.8496859375000001E-2"/>
  </r>
  <r>
    <x v="4"/>
    <x v="2"/>
    <s v="Manual"/>
    <s v="Mechanical"/>
    <x v="2"/>
    <x v="2"/>
    <n v="7"/>
    <n v="3"/>
    <n v="15.256"/>
    <n v="15.246"/>
    <n v="15.206"/>
    <n v="15.235999999999999"/>
    <n v="0.96599999999999997"/>
    <n v="0.96499999999999997"/>
    <n v="0.96699999999999997"/>
    <x v="123"/>
    <n v="152.63999999999999"/>
    <n v="0.95"/>
    <n v="157.66499999999999"/>
    <n v="3212.0170599544394"/>
    <n v="1.9265363281000002E-2"/>
  </r>
  <r>
    <x v="4"/>
    <x v="2"/>
    <s v="Manual"/>
    <s v="Mechanical"/>
    <x v="2"/>
    <x v="2"/>
    <n v="7"/>
    <n v="13"/>
    <n v="15.002000000000001"/>
    <n v="15.029"/>
    <n v="15.016999999999999"/>
    <n v="15.016"/>
    <n v="0.97299999999999998"/>
    <n v="0.97499999999999998"/>
    <n v="0.97"/>
    <x v="2"/>
    <n v="153.84"/>
    <n v="0.93"/>
    <n v="159.298"/>
    <n v="3029.8668397757492"/>
    <n v="1.8129623047000002E-2"/>
  </r>
  <r>
    <x v="4"/>
    <x v="2"/>
    <s v="Manual"/>
    <s v="Mechanical"/>
    <x v="2"/>
    <x v="2"/>
    <n v="4"/>
    <n v="7"/>
    <n v="15.111000000000001"/>
    <n v="15.106"/>
    <n v="15.025"/>
    <n v="15.080666666666666"/>
    <n v="0.96199999999999997"/>
    <n v="0.96599999999999997"/>
    <n v="0.96699999999999997"/>
    <x v="17"/>
    <n v="152.86000000000001"/>
    <n v="0.96"/>
    <n v="157.66499999999999"/>
    <n v="3192.5142692619293"/>
    <n v="1.9265363281000002E-2"/>
  </r>
  <r>
    <x v="4"/>
    <x v="3"/>
    <s v="Manual"/>
    <s v="Mechanical"/>
    <x v="2"/>
    <x v="2"/>
    <n v="7"/>
    <n v="1"/>
    <n v="15.188000000000001"/>
    <n v="15.164999999999999"/>
    <n v="15.127000000000001"/>
    <n v="15.160000000000002"/>
    <n v="3.5760000000000001"/>
    <n v="3.6080000000000001"/>
    <n v="3.508"/>
    <x v="124"/>
    <n v="150"/>
    <n v="0.51"/>
    <n v="66.533000000000001"/>
    <n v="1317.435569414461"/>
    <n v="1.9016503906000001E-2"/>
  </r>
  <r>
    <x v="4"/>
    <x v="3"/>
    <s v="Manual"/>
    <s v="Mechanical"/>
    <x v="2"/>
    <x v="2"/>
    <n v="7"/>
    <n v="3"/>
    <n v="15.178000000000001"/>
    <n v="15.109"/>
    <n v="15.042999999999999"/>
    <n v="15.11"/>
    <n v="3.4209999999999998"/>
    <n v="3.5249999999999999"/>
    <n v="3.4849999999999999"/>
    <x v="125"/>
    <n v="150"/>
    <n v="0.82"/>
    <n v="68.006"/>
    <n v="1354.4949918600953"/>
    <n v="1.9122791016E-2"/>
  </r>
  <r>
    <x v="4"/>
    <x v="3"/>
    <s v="Manual"/>
    <s v="Mechanical"/>
    <x v="2"/>
    <x v="2"/>
    <n v="5"/>
    <n v="4"/>
    <n v="15.186"/>
    <n v="15.156000000000001"/>
    <n v="15.18"/>
    <n v="15.173999999999999"/>
    <n v="3.4569999999999999"/>
    <n v="3.5640000000000001"/>
    <n v="3.5310000000000001"/>
    <x v="126"/>
    <n v="150"/>
    <n v="0.84"/>
    <n v="68.393000000000001"/>
    <n v="1424.1148395069058"/>
    <n v="1.9847046875E-2"/>
  </r>
  <r>
    <x v="4"/>
    <x v="3"/>
    <s v="Manual"/>
    <s v="Mechanical"/>
    <x v="2"/>
    <x v="2"/>
    <n v="5"/>
    <n v="15"/>
    <n v="15.205"/>
    <n v="15.196999999999999"/>
    <n v="15.08"/>
    <n v="15.160666666666666"/>
    <n v="3.4209999999999998"/>
    <n v="3.4860000000000002"/>
    <n v="3.4239999999999999"/>
    <x v="127"/>
    <n v="150"/>
    <n v="0.79"/>
    <n v="68.956000000000003"/>
    <n v="1398.3608841698006"/>
    <n v="1.9431279297E-2"/>
  </r>
  <r>
    <x v="4"/>
    <x v="3"/>
    <s v="Manual"/>
    <s v="Mechanical"/>
    <x v="2"/>
    <x v="2"/>
    <n v="1"/>
    <n v="7"/>
    <n v="15.167"/>
    <n v="15.101000000000001"/>
    <n v="15.125"/>
    <n v="15.131"/>
    <n v="3.335"/>
    <n v="3.4409999999999998"/>
    <n v="3.355"/>
    <x v="128"/>
    <n v="150"/>
    <n v="0.84"/>
    <n v="67.385999999999996"/>
    <n v="1394.9638202606538"/>
    <n v="1.9599669922000001E-2"/>
  </r>
  <r>
    <x v="4"/>
    <x v="3"/>
    <s v="Manual"/>
    <s v="Mechanical"/>
    <x v="2"/>
    <x v="2"/>
    <n v="1"/>
    <n v="13"/>
    <n v="15.256"/>
    <n v="15.266999999999999"/>
    <n v="15.287000000000001"/>
    <n v="15.270000000000001"/>
    <n v="3.5030000000000001"/>
    <n v="3.5129999999999999"/>
    <n v="3.4620000000000002"/>
    <x v="129"/>
    <n v="150"/>
    <n v="0.84"/>
    <n v="68.84"/>
    <n v="1389.4720381482241"/>
    <n v="1.9097283202999998E-2"/>
  </r>
  <r>
    <x v="4"/>
    <x v="3"/>
    <s v="Manual"/>
    <s v="Mechanical"/>
    <x v="2"/>
    <x v="2"/>
    <n v="4"/>
    <n v="5"/>
    <n v="15.135999999999999"/>
    <n v="15.16"/>
    <n v="15.196999999999999"/>
    <n v="15.164333333333332"/>
    <n v="3.6589999999999998"/>
    <n v="3.621"/>
    <n v="3.512"/>
    <x v="130"/>
    <n v="150"/>
    <n v="0.91"/>
    <n v="66.033000000000001"/>
    <n v="1395.6698174485973"/>
    <n v="1.9796253906E-2"/>
  </r>
  <r>
    <x v="4"/>
    <x v="3"/>
    <s v="Manual"/>
    <s v="Mechanical"/>
    <x v="2"/>
    <x v="2"/>
    <n v="4"/>
    <n v="13"/>
    <n v="15.083"/>
    <n v="15.010999999999999"/>
    <n v="15.012"/>
    <n v="15.035333333333334"/>
    <n v="3.601"/>
    <n v="3.581"/>
    <n v="3.5169999999999999"/>
    <x v="131"/>
    <n v="150"/>
    <n v="0.87"/>
    <n v="65.980999999999995"/>
    <n v="1314.8664938540862"/>
    <n v="1.8825574219E-2"/>
  </r>
  <r>
    <x v="4"/>
    <x v="3"/>
    <s v="Manual"/>
    <s v="Mechanical"/>
    <x v="2"/>
    <x v="2"/>
    <n v="3"/>
    <n v="11"/>
    <n v="15.135"/>
    <n v="15.252000000000001"/>
    <n v="15.138999999999999"/>
    <n v="15.175333333333333"/>
    <n v="3.5619999999999998"/>
    <n v="3.633"/>
    <n v="3.6059999999999999"/>
    <x v="132"/>
    <n v="150"/>
    <n v="0.89"/>
    <n v="64.822000000000003"/>
    <n v="1412.7080110817578"/>
    <n v="2.1001062500000001E-2"/>
  </r>
  <r>
    <x v="4"/>
    <x v="3"/>
    <s v="Manual"/>
    <s v="Mechanical"/>
    <x v="2"/>
    <x v="2"/>
    <n v="3"/>
    <n v="7"/>
    <n v="15.153"/>
    <n v="15.162000000000001"/>
    <n v="15.18"/>
    <n v="15.165000000000001"/>
    <n v="3.6"/>
    <n v="3.653"/>
    <n v="3.6190000000000002"/>
    <x v="133"/>
    <n v="150"/>
    <n v="0.82"/>
    <n v="66.198999999999998"/>
    <n v="1378.556081775961"/>
    <n v="1.9840429687000002E-2"/>
  </r>
  <r>
    <x v="4"/>
    <x v="4"/>
    <s v="Manual"/>
    <s v="Mechanical"/>
    <x v="2"/>
    <x v="2"/>
    <n v="8"/>
    <n v="4"/>
    <n v="8.0850000000000009"/>
    <n v="8.0649999999999995"/>
    <n v="8.0649999999999995"/>
    <n v="8.0546666666666678"/>
    <n v="0.97"/>
    <n v="0.96399999999999997"/>
    <n v="0.96"/>
    <x v="134"/>
    <s v="-"/>
    <n v="0.83"/>
    <n v="149.18700000000001"/>
    <n v="3182.8561327130301"/>
    <n v="1.9149656250000001E-2"/>
  </r>
  <r>
    <x v="4"/>
    <x v="4"/>
    <s v="Manual"/>
    <s v="Mechanical"/>
    <x v="2"/>
    <x v="2"/>
    <n v="7"/>
    <n v="7"/>
    <n v="8.0619999999999994"/>
    <n v="8.0519999999999996"/>
    <n v="8.0619999999999994"/>
    <n v="8.0586666666666655"/>
    <n v="0.96599999999999997"/>
    <n v="0.96399999999999997"/>
    <n v="0.96599999999999997"/>
    <x v="135"/>
    <s v="-"/>
    <n v="0.8"/>
    <n v="152.523"/>
    <n v="3257.2636930922781"/>
    <n v="1.9264623046999999E-2"/>
  </r>
  <r>
    <x v="4"/>
    <x v="4"/>
    <s v="Manual"/>
    <s v="Mechanical"/>
    <x v="2"/>
    <x v="2"/>
    <n v="3"/>
    <n v="3"/>
    <n v="7.9450000000000003"/>
    <n v="7.9619999999999997"/>
    <n v="7.952"/>
    <n v="7.9530000000000003"/>
    <n v="0.97199999999999998"/>
    <n v="0.96599999999999997"/>
    <n v="0.97"/>
    <x v="119"/>
    <s v="-"/>
    <n v="0.78"/>
    <n v="151.821"/>
    <n v="2982.788670232665"/>
    <n v="1.8000556640999997E-2"/>
  </r>
  <r>
    <x v="4"/>
    <x v="4"/>
    <s v="Manual"/>
    <s v="Mechanical"/>
    <x v="2"/>
    <x v="2"/>
    <n v="2"/>
    <n v="5"/>
    <n v="7.9710000000000001"/>
    <n v="7.9580000000000002"/>
    <n v="7.94"/>
    <n v="7.9563333333333333"/>
    <n v="0.96199999999999997"/>
    <n v="0.96599999999999997"/>
    <n v="0.96199999999999997"/>
    <x v="136"/>
    <s v="-"/>
    <n v="0.9"/>
    <n v="151.58600000000001"/>
    <n v="3140.8992654687695"/>
    <m/>
  </r>
  <r>
    <x v="4"/>
    <x v="4"/>
    <s v="Manual"/>
    <s v="Mechanical"/>
    <x v="2"/>
    <x v="2"/>
    <n v="9"/>
    <n v="9"/>
    <n v="8.0190000000000001"/>
    <n v="8.0109999999999992"/>
    <n v="8.0139999999999993"/>
    <n v="8.0146666666666668"/>
    <n v="0.96199999999999997"/>
    <n v="0.96"/>
    <n v="0.96099999999999997"/>
    <x v="42"/>
    <s v="-"/>
    <n v="0.83899999999999997"/>
    <n v="150.58099999999999"/>
    <n v="3097.5885174786217"/>
    <n v="1.8861613281000004E-2"/>
  </r>
  <r>
    <x v="4"/>
    <x v="4"/>
    <s v="Manual"/>
    <s v="Mechanical"/>
    <x v="2"/>
    <x v="2"/>
    <n v="6"/>
    <n v="5"/>
    <n v="7.9770000000000003"/>
    <n v="7.9649999999999999"/>
    <n v="7.9489999999999998"/>
    <n v="7.9636666666666658"/>
    <n v="0.96599999999999997"/>
    <n v="0.96699999999999997"/>
    <n v="0.97"/>
    <x v="39"/>
    <s v="-"/>
    <n v="0.84"/>
    <n v="152.24700000000001"/>
    <n v="2940.6418428696425"/>
    <n v="1.8034246093999999E-2"/>
  </r>
  <r>
    <x v="4"/>
    <x v="4"/>
    <s v="Manual"/>
    <s v="Mechanical"/>
    <x v="2"/>
    <x v="2"/>
    <n v="5"/>
    <n v="10"/>
    <n v="8.1630000000000003"/>
    <n v="8.1809999999999992"/>
    <n v="8.1769999999999996"/>
    <n v="8.1736666666666675"/>
    <n v="0.87"/>
    <n v="0.879"/>
    <n v="0.879"/>
    <x v="137"/>
    <s v="-"/>
    <m/>
    <m/>
    <m/>
    <m/>
  </r>
  <r>
    <x v="4"/>
    <x v="4"/>
    <s v="Manual"/>
    <s v="Mechanical"/>
    <x v="2"/>
    <x v="2"/>
    <n v="1"/>
    <n v="2"/>
    <n v="8.0069999999999997"/>
    <n v="8.0050000000000008"/>
    <n v="7.9980000000000002"/>
    <n v="8.0033333333333339"/>
    <n v="0.96199999999999997"/>
    <n v="0.96099999999999997"/>
    <n v="0.95799999999999996"/>
    <x v="138"/>
    <s v="-"/>
    <n v="0.79"/>
    <n v="148.68700000000001"/>
    <n v="2894.5338604748022"/>
    <n v="1.8989718749999999E-2"/>
  </r>
  <r>
    <x v="4"/>
    <x v="4"/>
    <s v="Manual"/>
    <s v="Mechanical"/>
    <x v="2"/>
    <x v="2"/>
    <n v="4"/>
    <n v="4"/>
    <n v="7.9690000000000003"/>
    <n v="7.9790000000000001"/>
    <n v="7.9770000000000003"/>
    <n v="7.9750000000000005"/>
    <n v="0.97"/>
    <n v="0.96699999999999997"/>
    <n v="0.96599999999999997"/>
    <x v="39"/>
    <s v="-"/>
    <n v="0.92"/>
    <n v="150.77799999999999"/>
    <n v="3132.2270659365463"/>
    <n v="1.8987429686999999E-2"/>
  </r>
  <r>
    <x v="4"/>
    <x v="4"/>
    <s v="Manual"/>
    <s v="Mechanical"/>
    <x v="2"/>
    <x v="2"/>
    <n v="4"/>
    <n v="9"/>
    <n v="8.0540000000000003"/>
    <n v="8.0559999999999992"/>
    <n v="8.0540000000000003"/>
    <n v="8.0546666666666678"/>
    <n v="0.96299999999999997"/>
    <n v="0.96"/>
    <n v="0.96399999999999997"/>
    <x v="40"/>
    <s v="-"/>
    <n v="0.79"/>
    <n v="153.76599999999999"/>
    <n v="3201.9638692236231"/>
    <n v="1.9116037109000002E-2"/>
  </r>
  <r>
    <x v="3"/>
    <x v="4"/>
    <s v="Manual"/>
    <s v="Hydraulic"/>
    <x v="2"/>
    <x v="2"/>
    <n v="2"/>
    <n v="4"/>
    <n v="8.2629999999999999"/>
    <n v="7.976"/>
    <n v="8.0050000000000008"/>
    <n v="8.0813333333333333"/>
    <n v="0.97799999999999998"/>
    <n v="0.97899999999999998"/>
    <n v="0.97599999999999998"/>
    <x v="20"/>
    <s v="-"/>
    <n v="0.73"/>
    <n v="151.62100000000001"/>
    <n v="2903.1505188341057"/>
    <n v="1.6711724609374999E-2"/>
  </r>
  <r>
    <x v="3"/>
    <x v="4"/>
    <s v="Manual"/>
    <s v="Hydraulic"/>
    <x v="2"/>
    <x v="2"/>
    <n v="6"/>
    <n v="8"/>
    <n v="8.2409999999999997"/>
    <n v="8.0410000000000004"/>
    <n v="8.2720000000000002"/>
    <n v="8.1846666666666668"/>
    <n v="0.98599999999999999"/>
    <n v="0.98199999999999998"/>
    <n v="0.97599999999999998"/>
    <x v="139"/>
    <s v="-"/>
    <n v="0.79"/>
    <n v="147.465"/>
    <n v="2985.1647852858032"/>
    <m/>
  </r>
  <r>
    <x v="3"/>
    <x v="4"/>
    <s v="Manual"/>
    <s v="Hydraulic"/>
    <x v="2"/>
    <x v="2"/>
    <n v="8"/>
    <n v="2"/>
    <n v="8.2780000000000005"/>
    <n v="8.0429999999999993"/>
    <n v="8.1679999999999993"/>
    <n v="8.1629999999999985"/>
    <n v="0.96199999999999997"/>
    <n v="0.96699999999999997"/>
    <n v="0.95799999999999996"/>
    <x v="140"/>
    <s v="-"/>
    <n v="1.25"/>
    <n v="149.08000000000001"/>
    <n v="3263.0043967769457"/>
    <n v="1.7021185546874998E-2"/>
  </r>
  <r>
    <x v="3"/>
    <x v="4"/>
    <s v="Manual"/>
    <s v="Hydraulic"/>
    <x v="2"/>
    <x v="2"/>
    <n v="7"/>
    <n v="6"/>
    <n v="8.1340000000000003"/>
    <n v="8.0559999999999992"/>
    <n v="8.1590000000000007"/>
    <n v="8.1163333333333316"/>
    <n v="0.96699999999999997"/>
    <n v="0.96599999999999997"/>
    <n v="0.96799999999999997"/>
    <x v="115"/>
    <s v="-"/>
    <n v="1.042"/>
    <n v="150.88499999999999"/>
    <n v="3087.0914217389391"/>
    <n v="1.48659453125E-2"/>
  </r>
  <r>
    <x v="3"/>
    <x v="4"/>
    <s v="Manual"/>
    <s v="Hydraulic"/>
    <x v="2"/>
    <x v="2"/>
    <n v="3"/>
    <n v="6"/>
    <n v="7.98"/>
    <n v="7.9749999999999996"/>
    <n v="8.1110000000000007"/>
    <n v="8.0220000000000002"/>
    <n v="0.96899999999999997"/>
    <n v="0.97"/>
    <n v="0.96899999999999997"/>
    <x v="119"/>
    <s v="-"/>
    <n v="1.06"/>
    <n v="149.57300000000001"/>
    <n v="3018.1496356831385"/>
    <n v="1.47766943359375E-2"/>
  </r>
  <r>
    <x v="3"/>
    <x v="4"/>
    <s v="Manual"/>
    <s v="Hydraulic"/>
    <x v="2"/>
    <x v="2"/>
    <n v="4"/>
    <n v="6"/>
    <n v="8.0120000000000005"/>
    <n v="7.9809999999999999"/>
    <n v="8.1259999999999994"/>
    <n v="8.0396666666666672"/>
    <n v="0.97599999999999998"/>
    <n v="0.97199999999999998"/>
    <n v="0.96699999999999997"/>
    <x v="8"/>
    <s v="-"/>
    <n v="1.0589999999999999"/>
    <n v="150.78100000000001"/>
    <n v="3103.7466083069244"/>
    <n v="1.7200646484374998E-2"/>
  </r>
  <r>
    <x v="3"/>
    <x v="4"/>
    <s v="Manual"/>
    <s v="Hydraulic"/>
    <x v="2"/>
    <x v="2"/>
    <n v="4"/>
    <n v="1"/>
    <n v="8.16"/>
    <n v="7.9119999999999999"/>
    <n v="8.0470000000000006"/>
    <n v="8.0396666666666672"/>
    <n v="0.95"/>
    <n v="0.96199999999999997"/>
    <n v="0.94499999999999995"/>
    <x v="141"/>
    <s v="-"/>
    <n v="1.1000000000000001"/>
    <n v="147.78700000000001"/>
    <n v="3042.9609691866181"/>
    <n v="1.7285167968750001E-2"/>
  </r>
  <r>
    <x v="3"/>
    <x v="4"/>
    <s v="Manual"/>
    <s v="Hydraulic"/>
    <x v="2"/>
    <x v="2"/>
    <n v="1"/>
    <n v="8"/>
    <n v="8.0340000000000007"/>
    <n v="8.0139999999999993"/>
    <n v="8.1649999999999991"/>
    <n v="8.0709999999999997"/>
    <n v="0.96599999999999997"/>
    <n v="0.97"/>
    <n v="0.96899999999999997"/>
    <x v="114"/>
    <s v="-"/>
    <n v="1.071"/>
    <n v="150.227"/>
    <n v="3290.2177001455034"/>
    <n v="1.6939910156250002E-2"/>
  </r>
  <r>
    <x v="3"/>
    <x v="4"/>
    <s v="Manual"/>
    <s v="Hydraulic"/>
    <x v="2"/>
    <x v="2"/>
    <n v="5"/>
    <n v="6"/>
    <n v="8.1180000000000003"/>
    <n v="8.0250000000000004"/>
    <n v="8.1890000000000001"/>
    <n v="8.1106666666666669"/>
    <n v="0.96499999999999997"/>
    <n v="0.97"/>
    <n v="0.96099999999999997"/>
    <x v="135"/>
    <s v="-"/>
    <n v="1.08"/>
    <n v="148.91499999999999"/>
    <n v="3218.549468055433"/>
    <n v="1.69884765625E-2"/>
  </r>
  <r>
    <x v="3"/>
    <x v="4"/>
    <s v="Manual"/>
    <s v="Hydraulic"/>
    <x v="2"/>
    <x v="2"/>
    <n v="5"/>
    <n v="9"/>
    <n v="8.0579999999999998"/>
    <n v="8.0690000000000008"/>
    <n v="8.2620000000000005"/>
    <n v="8.129666666666667"/>
    <n v="0.94099999999999995"/>
    <n v="0.94199999999999995"/>
    <n v="0.94499999999999995"/>
    <x v="142"/>
    <s v="-"/>
    <n v="1.054"/>
    <n v="152.24799999999999"/>
    <n v="2940.779792136796"/>
    <n v="1.7064349609375001E-2"/>
  </r>
  <r>
    <x v="4"/>
    <x v="5"/>
    <s v="Manual"/>
    <s v="Mechanical"/>
    <x v="2"/>
    <x v="2"/>
    <n v="1"/>
    <n v="6"/>
    <n v="8.1750000000000007"/>
    <n v="8.1720000000000006"/>
    <n v="8.17"/>
    <n v="8.1723333333333343"/>
    <n v="4.8659999999999997"/>
    <n v="4.8529999999999998"/>
    <n v="4.8540000000000001"/>
    <x v="143"/>
    <s v="-"/>
    <n v="0.4"/>
    <n v="202.346"/>
    <n v="2898.6330318832506"/>
    <m/>
  </r>
  <r>
    <x v="4"/>
    <x v="5"/>
    <s v="Manual"/>
    <s v="Mechanical"/>
    <x v="2"/>
    <x v="2"/>
    <n v="4"/>
    <n v="4"/>
    <n v="8.0579999999999998"/>
    <n v="8.0670000000000002"/>
    <n v="8.0690000000000008"/>
    <n v="8.0646666666666675"/>
    <n v="4.8339999999999996"/>
    <n v="4.8250000000000002"/>
    <n v="4.8259999999999996"/>
    <x v="144"/>
    <s v="-"/>
    <n v="0.77"/>
    <n v="193.54499999999999"/>
    <n v="2887.1540595124397"/>
    <m/>
  </r>
  <r>
    <x v="4"/>
    <x v="5"/>
    <s v="Manual"/>
    <s v="Mechanical"/>
    <x v="2"/>
    <x v="2"/>
    <n v="4"/>
    <n v="8"/>
    <n v="7.9930000000000003"/>
    <n v="7.9980000000000002"/>
    <n v="7.9989999999999997"/>
    <n v="7.9966666666666661"/>
    <n v="4.8259999999999996"/>
    <n v="4.8230000000000004"/>
    <n v="4.8250000000000002"/>
    <x v="145"/>
    <s v="-"/>
    <n v="0.73"/>
    <n v="200.958"/>
    <n v="2896.1191454939858"/>
    <m/>
  </r>
  <r>
    <x v="4"/>
    <x v="5"/>
    <s v="Manual"/>
    <s v="Mechanical"/>
    <x v="2"/>
    <x v="2"/>
    <n v="3"/>
    <n v="4"/>
    <n v="8.0609999999999999"/>
    <n v="8.0690000000000008"/>
    <n v="8.0570000000000004"/>
    <n v="8.0623333333333349"/>
    <n v="4.8339999999999996"/>
    <n v="4.8280000000000003"/>
    <n v="4.8289999999999997"/>
    <x v="146"/>
    <s v="-"/>
    <n v="0.69"/>
    <n v="197.12299999999999"/>
    <n v="2859.0846725264769"/>
    <m/>
  </r>
  <r>
    <x v="4"/>
    <x v="5"/>
    <s v="Manual"/>
    <s v="Mechanical"/>
    <x v="2"/>
    <x v="2"/>
    <n v="2"/>
    <n v="5"/>
    <n v="8.1530000000000005"/>
    <n v="8.1630000000000003"/>
    <n v="8.1539999999999999"/>
    <n v="8.1566666666666681"/>
    <n v="4.8499999999999996"/>
    <n v="4.8310000000000004"/>
    <n v="4.8460000000000001"/>
    <x v="147"/>
    <s v="-"/>
    <n v="0.57999999999999996"/>
    <n v="201.76599999999999"/>
    <n v="2714.6995621557126"/>
    <m/>
  </r>
  <r>
    <x v="4"/>
    <x v="5"/>
    <s v="Manual"/>
    <s v="Mechanical"/>
    <x v="2"/>
    <x v="2"/>
    <n v="2"/>
    <n v="8"/>
    <n v="7.9349999999999996"/>
    <n v="7.9219999999999997"/>
    <n v="7.9340000000000002"/>
    <n v="7.9303333333333335"/>
    <n v="4.8239999999999998"/>
    <n v="4.8220000000000001"/>
    <n v="4.827"/>
    <x v="148"/>
    <s v="-"/>
    <n v="0.68"/>
    <n v="192.45599999999999"/>
    <n v="2848.7498587934438"/>
    <m/>
  </r>
  <r>
    <x v="4"/>
    <x v="5"/>
    <s v="Manual"/>
    <s v="Mechanical"/>
    <x v="2"/>
    <x v="2"/>
    <n v="1"/>
    <n v="1"/>
    <n v="8.2200000000000006"/>
    <n v="8.2260000000000009"/>
    <n v="8.2230000000000008"/>
    <n v="8.2230000000000008"/>
    <n v="4.7270000000000003"/>
    <n v="4.7039999999999997"/>
    <n v="4.6760000000000002"/>
    <x v="149"/>
    <s v="-"/>
    <n v="0.51"/>
    <n v="198.947"/>
    <n v="2823.712457509625"/>
    <m/>
  </r>
  <r>
    <x v="4"/>
    <x v="5"/>
    <s v="Manual"/>
    <s v="Mechanical"/>
    <x v="2"/>
    <x v="2"/>
    <n v="1"/>
    <n v="7"/>
    <n v="8.2159999999999993"/>
    <n v="8.2089999999999996"/>
    <n v="8.218"/>
    <n v="8.2143333333333324"/>
    <n v="4.851"/>
    <n v="4.83"/>
    <n v="4.8369999999999997"/>
    <x v="150"/>
    <s v="-"/>
    <n v="0.73"/>
    <n v="196.28"/>
    <n v="2746.6689122990679"/>
    <m/>
  </r>
  <r>
    <x v="4"/>
    <x v="5"/>
    <s v="Manual"/>
    <s v="Mechanical"/>
    <x v="2"/>
    <x v="2"/>
    <n v="3"/>
    <n v="9"/>
    <n v="8.0489999999999995"/>
    <n v="8.0449999999999999"/>
    <n v="8.0470000000000006"/>
    <n v="8.0470000000000006"/>
    <n v="4.8289999999999997"/>
    <n v="4.8289999999999997"/>
    <n v="4.8209999999999997"/>
    <x v="151"/>
    <s v="-"/>
    <n v="0.67"/>
    <n v="190.828"/>
    <n v="2856.8030285296481"/>
    <m/>
  </r>
  <r>
    <x v="4"/>
    <x v="5"/>
    <s v="Manual"/>
    <s v="Mechanical"/>
    <x v="2"/>
    <x v="2"/>
    <n v="4"/>
    <n v="6"/>
    <n v="8.06"/>
    <n v="8.0540000000000003"/>
    <n v="8.0549999999999997"/>
    <n v="8.0563333333333329"/>
    <n v="4.8310000000000004"/>
    <n v="4.8280000000000003"/>
    <n v="4.827"/>
    <x v="152"/>
    <s v="-"/>
    <n v="0.62"/>
    <n v="195.886"/>
    <n v="2894.9844965955963"/>
    <m/>
  </r>
  <r>
    <x v="5"/>
    <x v="0"/>
    <s v="Zwick alignment"/>
    <s v="Hydraulic"/>
    <x v="2"/>
    <x v="2"/>
    <n v="3"/>
    <n v="1"/>
    <n v="15.3"/>
    <n v="15.3"/>
    <n v="15.35"/>
    <n v="15.316666666666668"/>
    <n v="0.96599999999999997"/>
    <n v="0.96199999999999997"/>
    <n v="0.96"/>
    <x v="72"/>
    <n v="149.22"/>
    <n v="0.94"/>
    <n v="149"/>
    <n v="3057"/>
    <n v="1.8100000000000002E-2"/>
  </r>
  <r>
    <x v="5"/>
    <x v="0"/>
    <s v="Zwick alignment"/>
    <s v="Hydraulic"/>
    <x v="2"/>
    <x v="2"/>
    <n v="3"/>
    <n v="12"/>
    <n v="15.03"/>
    <n v="15.07"/>
    <n v="15.06"/>
    <n v="15.053333333333335"/>
    <n v="0.98099999999999998"/>
    <n v="0.97799999999999998"/>
    <n v="0.98099999999999998"/>
    <x v="6"/>
    <n v="148.88999999999999"/>
    <n v="0.95"/>
    <n v="147"/>
    <n v="2782"/>
    <n v="1.72E-2"/>
  </r>
  <r>
    <x v="5"/>
    <x v="0"/>
    <s v="Zwick alignment"/>
    <s v="Hydraulic"/>
    <x v="2"/>
    <x v="2"/>
    <n v="9"/>
    <n v="11"/>
    <n v="14.75"/>
    <n v="14.83"/>
    <n v="14.92"/>
    <n v="14.833333333333334"/>
    <n v="0.97299999999999998"/>
    <n v="0.97599999999999998"/>
    <n v="0.98199999999999998"/>
    <x v="4"/>
    <n v="148.94999999999999"/>
    <n v="0.96"/>
    <n v="147"/>
    <n v="3198"/>
    <n v="1.8499999999999999E-2"/>
  </r>
  <r>
    <x v="5"/>
    <x v="0"/>
    <s v="Zwick alignment"/>
    <s v="Hydraulic"/>
    <x v="2"/>
    <x v="2"/>
    <n v="6"/>
    <n v="13"/>
    <n v="15.1"/>
    <n v="15.14"/>
    <n v="15.11"/>
    <n v="15.116666666666667"/>
    <n v="0.97199999999999998"/>
    <n v="0.97799999999999998"/>
    <n v="0.97599999999999998"/>
    <x v="3"/>
    <n v="149.33000000000001"/>
    <n v="0.94"/>
    <n v="148"/>
    <n v="2893"/>
    <n v="1.7299999999999999E-2"/>
  </r>
  <r>
    <x v="5"/>
    <x v="0"/>
    <s v="Zwick alignment"/>
    <s v="Hydraulic"/>
    <x v="2"/>
    <x v="2"/>
    <n v="5"/>
    <n v="2"/>
    <n v="14.91"/>
    <n v="14.94"/>
    <n v="14.97"/>
    <n v="14.94"/>
    <n v="0.97"/>
    <n v="0.97199999999999998"/>
    <n v="0.97599999999999998"/>
    <x v="2"/>
    <n v="149.25"/>
    <n v="0.92"/>
    <n v="151"/>
    <n v="3033"/>
    <n v="1.78E-2"/>
  </r>
  <r>
    <x v="5"/>
    <x v="0"/>
    <s v="Zwick alignment"/>
    <s v="Hydraulic"/>
    <x v="2"/>
    <x v="2"/>
    <n v="2"/>
    <n v="14"/>
    <n v="15.02"/>
    <n v="15.04"/>
    <n v="15.07"/>
    <n v="15.043333333333331"/>
    <n v="0.97199999999999998"/>
    <n v="0.97199999999999998"/>
    <n v="0.97299999999999998"/>
    <x v="25"/>
    <n v="149.05000000000001"/>
    <n v="0.96"/>
    <n v="146"/>
    <n v="3049"/>
    <n v="1.7600000000000001E-2"/>
  </r>
  <r>
    <x v="5"/>
    <x v="0"/>
    <s v="Zwick alignment"/>
    <s v="Hydraulic"/>
    <x v="2"/>
    <x v="2"/>
    <n v="4"/>
    <n v="2"/>
    <n v="14.99"/>
    <n v="15.01"/>
    <n v="15.02"/>
    <n v="15.006666666666666"/>
    <n v="0.97399999999999998"/>
    <n v="0.97399999999999998"/>
    <n v="0.97299999999999998"/>
    <x v="19"/>
    <n v="149.38"/>
    <n v="0.84"/>
    <n v="145"/>
    <n v="3205"/>
    <n v="1.7999999999999999E-2"/>
  </r>
  <r>
    <x v="5"/>
    <x v="0"/>
    <s v="Zwick alignment"/>
    <s v="Hydraulic"/>
    <x v="2"/>
    <x v="2"/>
    <n v="5"/>
    <n v="5"/>
    <n v="15.06"/>
    <n v="15.08"/>
    <n v="15.05"/>
    <n v="15.063333333333333"/>
    <n v="0.98499999999999999"/>
    <n v="0.97799999999999998"/>
    <n v="0.98299999999999998"/>
    <x v="153"/>
    <n v="149.32"/>
    <n v="0.96"/>
    <n v="141"/>
    <n v="3055"/>
    <n v="1.8200000000000001E-2"/>
  </r>
  <r>
    <x v="5"/>
    <x v="0"/>
    <s v="Zwick alignment"/>
    <s v="Hydraulic"/>
    <x v="2"/>
    <x v="2"/>
    <n v="9"/>
    <n v="13"/>
    <n v="14.88"/>
    <n v="14.9"/>
    <n v="14.94"/>
    <n v="14.906666666666666"/>
    <n v="0.97399999999999998"/>
    <n v="0.97499999999999998"/>
    <n v="0.97399999999999998"/>
    <x v="7"/>
    <n v="149.58000000000001"/>
    <s v="0,95"/>
    <m/>
    <n v="3112"/>
    <m/>
  </r>
  <r>
    <x v="5"/>
    <x v="0"/>
    <s v="Zwick alignment"/>
    <s v="Hydraulic"/>
    <x v="2"/>
    <x v="2"/>
    <n v="2"/>
    <n v="5"/>
    <n v="14.96"/>
    <n v="14.99"/>
    <n v="15"/>
    <n v="14.983333333333334"/>
    <n v="0.97799999999999998"/>
    <n v="0.97899999999999998"/>
    <n v="0.97799999999999998"/>
    <x v="154"/>
    <n v="149.56"/>
    <s v="0,95"/>
    <m/>
    <n v="3296"/>
    <m/>
  </r>
  <r>
    <x v="6"/>
    <x v="0"/>
    <s v="Zwick alignment"/>
    <s v="Mechanical"/>
    <x v="2"/>
    <x v="2"/>
    <n v="9"/>
    <n v="12"/>
    <s v="14.90"/>
    <n v="14.92"/>
    <n v="14.98"/>
    <n v="14.95"/>
    <n v="0.97899999999999998"/>
    <n v="0.98"/>
    <n v="0.98299999999999998"/>
    <x v="155"/>
    <n v="149.82"/>
    <n v="0.33"/>
    <m/>
    <n v="3205"/>
    <n v="1.9300000000000001E-2"/>
  </r>
  <r>
    <x v="6"/>
    <x v="0"/>
    <s v="Zwick alignment"/>
    <s v="Mechanical"/>
    <x v="2"/>
    <x v="2"/>
    <n v="2"/>
    <n v="12"/>
    <n v="15.18"/>
    <n v="15.16"/>
    <n v="15.13"/>
    <n v="15.156666666666666"/>
    <n v="0.97099999999999997"/>
    <n v="0.97699999999999998"/>
    <n v="0.98099999999999998"/>
    <x v="65"/>
    <n v="149.66999999999999"/>
    <n v="0.47"/>
    <n v="135"/>
    <n v="3054"/>
    <n v="1.78E-2"/>
  </r>
  <r>
    <x v="6"/>
    <x v="0"/>
    <s v="Zwick alignment"/>
    <s v="Mechanical"/>
    <x v="2"/>
    <x v="2"/>
    <n v="3"/>
    <n v="6"/>
    <n v="15.19"/>
    <n v="15.13"/>
    <n v="15.07"/>
    <n v="15.13"/>
    <n v="0.98099999999999998"/>
    <n v="0.97099999999999997"/>
    <n v="0.98199999999999998"/>
    <x v="104"/>
    <n v="149.72999999999999"/>
    <n v="0.97"/>
    <m/>
    <n v="2920"/>
    <n v="1.7600000000000001E-2"/>
  </r>
  <r>
    <x v="6"/>
    <x v="0"/>
    <s v="Zwick alignment"/>
    <s v="Mechanical"/>
    <x v="2"/>
    <x v="2"/>
    <n v="5"/>
    <n v="14"/>
    <n v="14.9"/>
    <n v="14.96"/>
    <n v="14.97"/>
    <n v="14.943333333333333"/>
    <n v="0.98799999999999999"/>
    <n v="0.98599999999999999"/>
    <n v="0.98199999999999998"/>
    <x v="156"/>
    <n v="149.53"/>
    <n v="1"/>
    <m/>
    <n v="2925"/>
    <n v="1.9199999999999998E-2"/>
  </r>
  <r>
    <x v="6"/>
    <x v="0"/>
    <s v="Zwick alignment"/>
    <s v="Mechanical"/>
    <x v="2"/>
    <x v="2"/>
    <n v="3"/>
    <n v="14"/>
    <n v="15.03"/>
    <n v="15.05"/>
    <n v="15.1"/>
    <n v="15.06"/>
    <n v="0.98699999999999999"/>
    <n v="0.98399999999999999"/>
    <n v="0.98299999999999998"/>
    <x v="157"/>
    <n v="149.81"/>
    <n v="1"/>
    <m/>
    <n v="2918"/>
    <m/>
  </r>
  <r>
    <x v="6"/>
    <x v="0"/>
    <s v="Zwick alignment"/>
    <s v="Mechanical"/>
    <x v="2"/>
    <x v="2"/>
    <n v="4"/>
    <n v="1"/>
    <n v="15.03"/>
    <n v="15.03"/>
    <n v="15.05"/>
    <n v="15.036666666666667"/>
    <n v="0.96599999999999997"/>
    <n v="0.96199999999999997"/>
    <n v="0.96199999999999997"/>
    <x v="136"/>
    <n v="149.53"/>
    <n v="1"/>
    <m/>
    <n v="3110"/>
    <m/>
  </r>
  <r>
    <x v="6"/>
    <x v="0"/>
    <s v="Zwick alignment"/>
    <s v="Mechanical"/>
    <x v="2"/>
    <x v="2"/>
    <n v="4"/>
    <n v="7"/>
    <n v="15.02"/>
    <n v="15.03"/>
    <n v="15.01"/>
    <n v="15.019999999999998"/>
    <n v="0.97699999999999998"/>
    <n v="0.96799999999999997"/>
    <n v="0.96699999999999997"/>
    <x v="70"/>
    <n v="149.54"/>
    <n v="1"/>
    <n v="153"/>
    <n v="3137"/>
    <m/>
  </r>
  <r>
    <x v="6"/>
    <x v="0"/>
    <s v="Zwick alignment"/>
    <s v="Mechanical"/>
    <x v="2"/>
    <x v="2"/>
    <n v="6"/>
    <n v="10"/>
    <n v="14.92"/>
    <n v="14.93"/>
    <n v="14.94"/>
    <n v="14.93"/>
    <n v="0.96799999999999997"/>
    <n v="0.97299999999999998"/>
    <n v="0.97099999999999997"/>
    <x v="70"/>
    <n v="149.58000000000001"/>
    <n v="1"/>
    <n v="144"/>
    <n v="2971"/>
    <m/>
  </r>
  <r>
    <x v="6"/>
    <x v="0"/>
    <s v="Zwick alignment"/>
    <s v="Mechanical"/>
    <x v="2"/>
    <x v="2"/>
    <n v="3"/>
    <n v="11"/>
    <n v="15.02"/>
    <n v="15.07"/>
    <n v="15.15"/>
    <n v="15.08"/>
    <n v="0.98499999999999999"/>
    <n v="0.98099999999999998"/>
    <n v="0.98299999999999998"/>
    <x v="158"/>
    <n v="149.72"/>
    <n v="1"/>
    <n v="148"/>
    <n v="2859"/>
    <m/>
  </r>
  <r>
    <x v="6"/>
    <x v="0"/>
    <s v="Zwick alignment"/>
    <s v="Mechanical"/>
    <x v="2"/>
    <x v="2"/>
    <n v="9"/>
    <n v="9"/>
    <n v="14.96"/>
    <n v="14.93"/>
    <n v="14.92"/>
    <n v="14.936666666666667"/>
    <n v="0.97099999999999997"/>
    <n v="0.97399999999999998"/>
    <n v="0.97899999999999998"/>
    <x v="16"/>
    <n v="149.71"/>
    <n v="1"/>
    <m/>
    <n v="3161"/>
    <m/>
  </r>
  <r>
    <x v="5"/>
    <x v="1"/>
    <s v="Zwick alignment"/>
    <s v="Hydraulic"/>
    <x v="2"/>
    <x v="2"/>
    <n v="4"/>
    <n v="10"/>
    <n v="14.75"/>
    <n v="14.81"/>
    <n v="14.85"/>
    <n v="14.803333333333335"/>
    <n v="0.97799999999999998"/>
    <n v="0.97399999999999998"/>
    <n v="0.96799999999999997"/>
    <x v="159"/>
    <n v="149.62"/>
    <n v="0.9"/>
    <n v="158"/>
    <n v="2979"/>
    <m/>
  </r>
  <r>
    <x v="5"/>
    <x v="1"/>
    <s v="Zwick alignment"/>
    <s v="Hydraulic"/>
    <x v="2"/>
    <x v="2"/>
    <n v="4"/>
    <n v="7"/>
    <n v="14.95"/>
    <n v="15.01"/>
    <n v="15.05"/>
    <n v="15.003333333333336"/>
    <n v="0.97799999999999998"/>
    <n v="0.97899999999999998"/>
    <n v="0.97499999999999998"/>
    <x v="12"/>
    <n v="149.22"/>
    <m/>
    <m/>
    <n v="3169"/>
    <m/>
  </r>
  <r>
    <x v="5"/>
    <x v="1"/>
    <s v="Zwick alignment"/>
    <s v="Hydraulic"/>
    <x v="2"/>
    <x v="2"/>
    <n v="8"/>
    <n v="8"/>
    <n v="15.02"/>
    <n v="15.05"/>
    <n v="15.05"/>
    <n v="15.040000000000001"/>
    <n v="0.97299999999999998"/>
    <n v="0.97599999999999998"/>
    <n v="0.97299999999999998"/>
    <x v="160"/>
    <n v="150"/>
    <n v="0.85"/>
    <n v="152"/>
    <n v="3139"/>
    <n v="1.7299999999999999E-2"/>
  </r>
  <r>
    <x v="5"/>
    <x v="1"/>
    <s v="Zwick alignment"/>
    <s v="Hydraulic"/>
    <x v="2"/>
    <x v="2"/>
    <n v="1"/>
    <n v="12"/>
    <n v="15.04"/>
    <n v="15.05"/>
    <n v="15.11"/>
    <n v="15.066666666666668"/>
    <n v="0.98499999999999999"/>
    <n v="0.98"/>
    <n v="0.97799999999999998"/>
    <x v="37"/>
    <n v="149.16999999999999"/>
    <n v="0.9"/>
    <n v="148"/>
    <m/>
    <m/>
  </r>
  <r>
    <x v="5"/>
    <x v="1"/>
    <s v="Zwick alignment"/>
    <s v="Hydraulic"/>
    <x v="2"/>
    <x v="2"/>
    <n v="1"/>
    <n v="15"/>
    <n v="15.15"/>
    <n v="15.16"/>
    <n v="15.15"/>
    <n v="15.153333333333334"/>
    <n v="0.96899999999999997"/>
    <n v="0.97399999999999998"/>
    <n v="0.97899999999999998"/>
    <x v="161"/>
    <n v="149.09"/>
    <n v="0.88"/>
    <n v="148"/>
    <m/>
    <m/>
  </r>
  <r>
    <x v="5"/>
    <x v="1"/>
    <s v="Zwick alignment"/>
    <s v="Hydraulic"/>
    <x v="2"/>
    <x v="2"/>
    <n v="3"/>
    <n v="13"/>
    <n v="15.03"/>
    <n v="14.99"/>
    <n v="15.04"/>
    <n v="15.020000000000001"/>
    <n v="0.96799999999999997"/>
    <n v="0.97099999999999997"/>
    <n v="0.97399999999999998"/>
    <x v="162"/>
    <n v="149.31"/>
    <n v="0.86"/>
    <n v="152"/>
    <m/>
    <m/>
  </r>
  <r>
    <x v="5"/>
    <x v="1"/>
    <s v="Zwick alignment"/>
    <s v="Hydraulic"/>
    <x v="2"/>
    <x v="2"/>
    <n v="3"/>
    <n v="6"/>
    <n v="14.99"/>
    <n v="15.06"/>
    <n v="15.1"/>
    <n v="15.049999999999999"/>
    <n v="0.97299999999999998"/>
    <n v="0.97599999999999998"/>
    <n v="0.97799999999999998"/>
    <x v="74"/>
    <n v="149.44999999999999"/>
    <n v="0.83"/>
    <n v="154"/>
    <n v="2954"/>
    <n v="1.72E-2"/>
  </r>
  <r>
    <x v="5"/>
    <x v="1"/>
    <s v="Zwick alignment"/>
    <s v="Hydraulic"/>
    <x v="2"/>
    <x v="2"/>
    <n v="7"/>
    <n v="2"/>
    <n v="15.06"/>
    <n v="15.1"/>
    <n v="15.09"/>
    <n v="15.083333333333334"/>
    <n v="0.96599999999999997"/>
    <n v="0.96799999999999997"/>
    <n v="0.97"/>
    <x v="108"/>
    <n v="149.34"/>
    <n v="0.89"/>
    <n v="144"/>
    <n v="3275"/>
    <n v="1.9099999999999999E-2"/>
  </r>
  <r>
    <x v="5"/>
    <x v="1"/>
    <s v="Zwick alignment"/>
    <s v="Hydraulic"/>
    <x v="2"/>
    <x v="2"/>
    <n v="8"/>
    <n v="1"/>
    <n v="15.08"/>
    <n v="15.15"/>
    <n v="15.13"/>
    <n v="15.12"/>
    <n v="0.95699999999999996"/>
    <n v="0.95699999999999996"/>
    <n v="0.95699999999999996"/>
    <x v="163"/>
    <n v="149.25"/>
    <n v="0.84"/>
    <n v="155"/>
    <n v="3126"/>
    <n v="1.7999999999999999E-2"/>
  </r>
  <r>
    <x v="5"/>
    <x v="1"/>
    <s v="Zwick alignment"/>
    <s v="Hydraulic"/>
    <x v="2"/>
    <x v="2"/>
    <n v="2"/>
    <n v="15"/>
    <n v="15.07"/>
    <n v="15.04"/>
    <n v="15.1"/>
    <n v="15.07"/>
    <n v="0.98199999999999998"/>
    <n v="0.97599999999999998"/>
    <n v="0.97599999999999998"/>
    <x v="104"/>
    <n v="150.02000000000001"/>
    <n v="0.86"/>
    <n v="147"/>
    <n v="3046"/>
    <n v="1.78E-2"/>
  </r>
  <r>
    <x v="6"/>
    <x v="1"/>
    <s v="Zwick alignment"/>
    <s v="Mechanical"/>
    <x v="2"/>
    <x v="2"/>
    <n v="2"/>
    <n v="12"/>
    <n v="15.05"/>
    <n v="15.07"/>
    <n v="15.07"/>
    <n v="15.063333333333333"/>
    <n v="0.97799999999999998"/>
    <n v="0.97299999999999998"/>
    <n v="0.97099999999999997"/>
    <x v="161"/>
    <n v="149.49"/>
    <n v="1"/>
    <n v="147"/>
    <n v="3153"/>
    <n v="1.8200000000000001E-2"/>
  </r>
  <r>
    <x v="6"/>
    <x v="1"/>
    <s v="Zwick alignment"/>
    <s v="Mechanical"/>
    <x v="2"/>
    <x v="2"/>
    <n v="2"/>
    <n v="9"/>
    <n v="15.05"/>
    <n v="15.1"/>
    <n v="15.1"/>
    <n v="15.083333333333334"/>
    <n v="0.98099999999999998"/>
    <n v="0.97599999999999998"/>
    <n v="0.97699999999999998"/>
    <x v="164"/>
    <n v="149.04"/>
    <n v="1"/>
    <n v="154"/>
    <n v="3247"/>
    <n v="1.8599999999999998E-2"/>
  </r>
  <r>
    <x v="6"/>
    <x v="1"/>
    <s v="Zwick alignment"/>
    <s v="Mechanical"/>
    <x v="2"/>
    <x v="2"/>
    <n v="7"/>
    <n v="10"/>
    <n v="15.04"/>
    <n v="15.09"/>
    <n v="15.08"/>
    <n v="15.07"/>
    <n v="0.97299999999999998"/>
    <n v="0.97099999999999997"/>
    <n v="0.97099999999999997"/>
    <x v="8"/>
    <n v="149.35"/>
    <n v="1"/>
    <n v="149"/>
    <n v="3117"/>
    <n v="1.83E-2"/>
  </r>
  <r>
    <x v="6"/>
    <x v="1"/>
    <s v="Zwick alignment"/>
    <s v="Mechanical"/>
    <x v="2"/>
    <x v="2"/>
    <n v="7"/>
    <n v="1"/>
    <n v="14.92"/>
    <n v="14.94"/>
    <n v="14.99"/>
    <n v="14.950000000000001"/>
    <n v="0.96499999999999997"/>
    <n v="0.95899999999999996"/>
    <n v="0.95799999999999996"/>
    <x v="110"/>
    <n v="149.03"/>
    <n v="1"/>
    <n v="146"/>
    <n v="3238"/>
    <n v="1.8599999999999998E-2"/>
  </r>
  <r>
    <x v="6"/>
    <x v="1"/>
    <s v="Zwick alignment"/>
    <s v="Mechanical"/>
    <x v="2"/>
    <x v="2"/>
    <n v="3"/>
    <n v="10"/>
    <n v="15.01"/>
    <n v="15.07"/>
    <n v="15.08"/>
    <n v="15.053333333333333"/>
    <n v="0.96799999999999997"/>
    <n v="0.97199999999999998"/>
    <n v="0.96799999999999997"/>
    <x v="119"/>
    <n v="149.66999999999999"/>
    <n v="1"/>
    <n v="142"/>
    <n v="2762"/>
    <m/>
  </r>
  <r>
    <x v="6"/>
    <x v="1"/>
    <s v="Zwick alignment"/>
    <s v="Mechanical"/>
    <x v="2"/>
    <x v="2"/>
    <n v="1"/>
    <n v="4"/>
    <n v="15.3"/>
    <n v="15.29"/>
    <n v="15.37"/>
    <n v="15.32"/>
    <n v="0.99199999999999999"/>
    <n v="0.98799999999999999"/>
    <n v="0.97799999999999998"/>
    <x v="64"/>
    <n v="149.38999999999999"/>
    <n v="1"/>
    <n v="138"/>
    <n v="2852"/>
    <n v="1.7299999999999999E-2"/>
  </r>
  <r>
    <x v="6"/>
    <x v="1"/>
    <s v="Zwick alignment"/>
    <s v="Mechanical"/>
    <x v="2"/>
    <x v="2"/>
    <n v="1"/>
    <n v="14"/>
    <n v="15.04"/>
    <n v="14.98"/>
    <n v="15"/>
    <n v="15.006666666666666"/>
    <n v="0.97499999999999998"/>
    <n v="0.98099999999999998"/>
    <n v="0.98299999999999998"/>
    <x v="11"/>
    <n v="149.65"/>
    <n v="1"/>
    <n v="158"/>
    <n v="2660"/>
    <m/>
  </r>
  <r>
    <x v="6"/>
    <x v="1"/>
    <s v="Zwick alignment"/>
    <s v="Mechanical"/>
    <x v="2"/>
    <x v="2"/>
    <n v="4"/>
    <n v="4"/>
    <n v="14.97"/>
    <n v="15.02"/>
    <n v="15.05"/>
    <n v="15.013333333333335"/>
    <n v="0.98399999999999999"/>
    <n v="0.98599999999999999"/>
    <n v="0.98399999999999999"/>
    <x v="165"/>
    <n v="149.72999999999999"/>
    <n v="1"/>
    <n v="135"/>
    <n v="3171"/>
    <n v="1.8800000000000001E-2"/>
  </r>
  <r>
    <x v="6"/>
    <x v="1"/>
    <s v="Zwick alignment"/>
    <s v="Mechanical"/>
    <x v="2"/>
    <x v="2"/>
    <n v="4"/>
    <n v="14"/>
    <n v="15.12"/>
    <n v="15.13"/>
    <n v="15.17"/>
    <n v="15.14"/>
    <n v="0.98399999999999999"/>
    <n v="0.97899999999999998"/>
    <n v="0.97799999999999998"/>
    <x v="166"/>
    <n v="149.1"/>
    <n v="1"/>
    <n v="150"/>
    <n v="2930"/>
    <m/>
  </r>
  <r>
    <x v="6"/>
    <x v="1"/>
    <s v="Zwick alignment"/>
    <s v="Mechanical"/>
    <x v="2"/>
    <x v="2"/>
    <n v="2"/>
    <n v="11"/>
    <n v="15.13"/>
    <n v="15.17"/>
    <n v="15.16"/>
    <n v="15.153333333333334"/>
    <n v="0.98099999999999998"/>
    <n v="0.97499999999999998"/>
    <n v="0.97699999999999998"/>
    <x v="20"/>
    <n v="149.51"/>
    <n v="1"/>
    <m/>
    <n v="3278"/>
    <m/>
  </r>
  <r>
    <x v="5"/>
    <x v="2"/>
    <s v="Zwick alignment"/>
    <s v="Hydraulic"/>
    <x v="2"/>
    <x v="2"/>
    <n v="3"/>
    <n v="3"/>
    <n v="15.05"/>
    <n v="15.05"/>
    <n v="15.06"/>
    <n v="15.053333333333335"/>
    <n v="0.97099999999999997"/>
    <n v="0.97499999999999998"/>
    <n v="0.98"/>
    <x v="3"/>
    <n v="152.15"/>
    <n v="0.89"/>
    <n v="159"/>
    <n v="3301"/>
    <n v="1.7999999999999999E-2"/>
  </r>
  <r>
    <x v="5"/>
    <x v="2"/>
    <s v="Zwick alignment"/>
    <s v="Hydraulic"/>
    <x v="2"/>
    <x v="2"/>
    <n v="4"/>
    <n v="11"/>
    <n v="15.05"/>
    <n v="14.99"/>
    <n v="15"/>
    <n v="15.013333333333334"/>
    <n v="0.98"/>
    <n v="0.97499999999999998"/>
    <n v="0.97299999999999998"/>
    <x v="9"/>
    <n v="152.24"/>
    <n v="0.9"/>
    <n v="147"/>
    <n v="3147"/>
    <n v="1.8599999999999998E-2"/>
  </r>
  <r>
    <x v="5"/>
    <x v="2"/>
    <s v="Zwick alignment"/>
    <s v="Hydraulic"/>
    <x v="2"/>
    <x v="2"/>
    <n v="4"/>
    <n v="5"/>
    <n v="15.07"/>
    <n v="15.07"/>
    <n v="15.01"/>
    <n v="15.049999999999999"/>
    <n v="0.97099999999999997"/>
    <n v="0.97499999999999998"/>
    <n v="0.97599999999999998"/>
    <x v="160"/>
    <n v="151.6"/>
    <n v="0.9"/>
    <n v="156"/>
    <n v="3165"/>
    <n v="1.83E-2"/>
  </r>
  <r>
    <x v="5"/>
    <x v="2"/>
    <s v="Zwick alignment"/>
    <s v="Hydraulic"/>
    <x v="2"/>
    <x v="2"/>
    <n v="7"/>
    <n v="9"/>
    <n v="15.28"/>
    <n v="15.3"/>
    <n v="15.19"/>
    <n v="15.256666666666666"/>
    <n v="0.97599999999999998"/>
    <n v="0.96599999999999997"/>
    <n v="0.96199999999999997"/>
    <x v="108"/>
    <n v="152.59"/>
    <n v="0.9"/>
    <n v="161"/>
    <n v="3073"/>
    <n v="1.78E-2"/>
  </r>
  <r>
    <x v="5"/>
    <x v="2"/>
    <s v="Zwick alignment"/>
    <s v="Hydraulic"/>
    <x v="2"/>
    <x v="2"/>
    <n v="7"/>
    <n v="2"/>
    <n v="15.1"/>
    <n v="15.17"/>
    <n v="15.2"/>
    <n v="15.156666666666666"/>
    <n v="0.96899999999999997"/>
    <n v="0.97599999999999998"/>
    <n v="0.97"/>
    <x v="8"/>
    <n v="151.84"/>
    <n v="0.9"/>
    <n v="154"/>
    <n v="3247"/>
    <n v="1.7999999999999999E-2"/>
  </r>
  <r>
    <x v="5"/>
    <x v="2"/>
    <s v="Zwick alignment"/>
    <s v="Hydraulic"/>
    <x v="2"/>
    <x v="2"/>
    <n v="2"/>
    <n v="10"/>
    <n v="15.02"/>
    <n v="14.98"/>
    <n v="15.01"/>
    <n v="15.003333333333332"/>
    <n v="0.98499999999999999"/>
    <n v="0.97599999999999998"/>
    <n v="0.98199999999999998"/>
    <x v="37"/>
    <n v="150.72999999999999"/>
    <n v="0.91"/>
    <n v="148"/>
    <n v="3277"/>
    <n v="1.9199999999999998E-2"/>
  </r>
  <r>
    <x v="5"/>
    <x v="2"/>
    <s v="Zwick alignment"/>
    <s v="Hydraulic"/>
    <x v="2"/>
    <x v="2"/>
    <n v="2"/>
    <n v="3"/>
    <n v="15.13"/>
    <n v="15.14"/>
    <n v="15.1"/>
    <n v="15.123333333333335"/>
    <n v="0.98899999999999999"/>
    <n v="0.97899999999999998"/>
    <n v="0.97199999999999998"/>
    <x v="6"/>
    <n v="151.11000000000001"/>
    <n v="0.93"/>
    <n v="142"/>
    <n v="3155"/>
    <n v="1.8499999999999999E-2"/>
  </r>
  <r>
    <x v="5"/>
    <x v="2"/>
    <s v="Zwick alignment"/>
    <s v="Hydraulic"/>
    <x v="2"/>
    <x v="2"/>
    <n v="3"/>
    <n v="14"/>
    <n v="15.16"/>
    <n v="15.2"/>
    <n v="15.14"/>
    <n v="15.166666666666666"/>
    <n v="0.97099999999999997"/>
    <n v="0.97099999999999997"/>
    <n v="0.97199999999999998"/>
    <x v="167"/>
    <n v="150.88999999999999"/>
    <n v="0.93"/>
    <n v="151"/>
    <n v="3069"/>
    <n v="1.7899999999999999E-2"/>
  </r>
  <r>
    <x v="5"/>
    <x v="2"/>
    <s v="Zwick alignment"/>
    <s v="Hydraulic"/>
    <x v="2"/>
    <x v="2"/>
    <n v="1"/>
    <n v="1"/>
    <n v="15.2"/>
    <n v="15.2"/>
    <n v="15.2"/>
    <n v="15.199999999999998"/>
    <n v="0.96099999999999997"/>
    <n v="0.96"/>
    <n v="0.95699999999999996"/>
    <x v="168"/>
    <n v="151.02000000000001"/>
    <n v="0.91"/>
    <n v="149"/>
    <n v="3023"/>
    <n v="1.7850000000000001E-2"/>
  </r>
  <r>
    <x v="5"/>
    <x v="2"/>
    <s v="Zwick alignment"/>
    <s v="Hydraulic"/>
    <x v="2"/>
    <x v="2"/>
    <n v="1"/>
    <n v="13"/>
    <n v="15.25"/>
    <n v="15.22"/>
    <n v="15.19"/>
    <n v="15.219999999999999"/>
    <n v="0.98"/>
    <n v="0.98399999999999999"/>
    <n v="0.98299999999999998"/>
    <x v="169"/>
    <n v="150.01"/>
    <n v="0.92"/>
    <n v="149"/>
    <n v="3073"/>
    <n v="1.8200000000000001E-2"/>
  </r>
  <r>
    <x v="5"/>
    <x v="4"/>
    <s v="Zwick alignment"/>
    <s v="Hydraulic"/>
    <x v="2"/>
    <x v="2"/>
    <n v="8"/>
    <n v="1"/>
    <n v="8.02"/>
    <n v="8.0299999999999994"/>
    <n v="8.0399999999999991"/>
    <n v="8.0299999999999994"/>
    <n v="0.95199999999999996"/>
    <n v="0.95399999999999996"/>
    <n v="0.95799999999999996"/>
    <x v="170"/>
    <n v="262"/>
    <n v="1.25"/>
    <n v="156"/>
    <n v="3254"/>
    <n v="1.89E-2"/>
  </r>
  <r>
    <x v="5"/>
    <x v="4"/>
    <s v="Zwick alignment"/>
    <s v="Hydraulic"/>
    <x v="2"/>
    <x v="2"/>
    <n v="7"/>
    <n v="8"/>
    <n v="8.0299999999999994"/>
    <n v="8.01"/>
    <n v="8.01"/>
    <n v="8.0166666666666657"/>
    <n v="0.97699999999999998"/>
    <n v="0.97399999999999998"/>
    <n v="0.97399999999999998"/>
    <x v="73"/>
    <n v="262"/>
    <n v="1.1000000000000001"/>
    <n v="145"/>
    <n v="3253"/>
    <n v="1.9199999999999998E-2"/>
  </r>
  <r>
    <x v="5"/>
    <x v="4"/>
    <s v="Zwick alignment"/>
    <s v="Hydraulic"/>
    <x v="2"/>
    <x v="2"/>
    <n v="5"/>
    <n v="4"/>
    <n v="7.97"/>
    <n v="7.98"/>
    <n v="7.99"/>
    <n v="7.9799999999999995"/>
    <n v="0.97"/>
    <n v="0.97299999999999998"/>
    <n v="0.97399999999999998"/>
    <x v="25"/>
    <n v="262"/>
    <n v="0.98"/>
    <n v="147"/>
    <n v="3056"/>
    <n v="1.8700000000000001E-2"/>
  </r>
  <r>
    <x v="5"/>
    <x v="4"/>
    <s v="Zwick alignment"/>
    <s v="Hydraulic"/>
    <x v="2"/>
    <x v="2"/>
    <n v="4"/>
    <n v="3"/>
    <n v="7.98"/>
    <n v="7.95"/>
    <n v="7.93"/>
    <n v="7.9533333333333331"/>
    <n v="0.97699999999999998"/>
    <n v="0.98099999999999998"/>
    <n v="0.98099999999999998"/>
    <x v="11"/>
    <n v="262"/>
    <n v="0.97"/>
    <n v="143"/>
    <n v="3163"/>
    <n v="1.8700000000000001E-2"/>
  </r>
  <r>
    <x v="5"/>
    <x v="4"/>
    <s v="Zwick alignment"/>
    <s v="Hydraulic"/>
    <x v="2"/>
    <x v="2"/>
    <n v="3"/>
    <n v="4"/>
    <n v="7.96"/>
    <n v="7.94"/>
    <n v="7.95"/>
    <n v="7.95"/>
    <n v="0.97699999999999998"/>
    <n v="0.97499999999999998"/>
    <n v="0.97399999999999998"/>
    <x v="3"/>
    <n v="262"/>
    <n v="0.97"/>
    <n v="144"/>
    <n v="3160"/>
    <n v="1.8499999999999999E-2"/>
  </r>
  <r>
    <x v="5"/>
    <x v="4"/>
    <s v="Zwick alignment"/>
    <s v="Hydraulic"/>
    <x v="2"/>
    <x v="2"/>
    <n v="2"/>
    <n v="9"/>
    <n v="7.94"/>
    <n v="7.97"/>
    <n v="7.97"/>
    <n v="7.96"/>
    <n v="0.96799999999999997"/>
    <n v="0.97199999999999998"/>
    <n v="0.97199999999999998"/>
    <x v="70"/>
    <n v="262"/>
    <n v="0.98"/>
    <n v="135"/>
    <n v="3045"/>
    <n v="1.8700000000000001E-2"/>
  </r>
  <r>
    <x v="5"/>
    <x v="4"/>
    <s v="Zwick alignment"/>
    <s v="Hydraulic"/>
    <x v="2"/>
    <x v="2"/>
    <n v="9"/>
    <n v="7"/>
    <n v="7.99"/>
    <n v="7.97"/>
    <n v="7.97"/>
    <n v="7.9766666666666666"/>
    <n v="0.97199999999999998"/>
    <n v="0.96899999999999997"/>
    <n v="0.96899999999999997"/>
    <x v="171"/>
    <n v="262"/>
    <n v="0.98"/>
    <n v="142"/>
    <n v="3107"/>
    <n v="1.8800000000000001E-2"/>
  </r>
  <r>
    <x v="5"/>
    <x v="4"/>
    <s v="Zwick alignment"/>
    <s v="Hydraulic"/>
    <x v="2"/>
    <x v="2"/>
    <n v="1"/>
    <n v="5"/>
    <n v="8.01"/>
    <n v="8.02"/>
    <n v="8.01"/>
    <n v="8.0133333333333336"/>
    <n v="0.95799999999999996"/>
    <n v="0.96399999999999997"/>
    <n v="0.96699999999999997"/>
    <x v="68"/>
    <n v="262"/>
    <n v="0.99"/>
    <n v="147"/>
    <n v="3200"/>
    <n v="1.8800000000000001E-2"/>
  </r>
  <r>
    <x v="5"/>
    <x v="4"/>
    <s v="Zwick alignment"/>
    <s v="Hydraulic"/>
    <x v="2"/>
    <x v="2"/>
    <n v="6"/>
    <n v="2"/>
    <n v="7.91"/>
    <n v="7.92"/>
    <n v="7.93"/>
    <n v="7.919999999999999"/>
    <n v="0.96499999999999997"/>
    <n v="0.96699999999999997"/>
    <n v="0.97099999999999997"/>
    <x v="172"/>
    <n v="262"/>
    <n v="1.02"/>
    <n v="140"/>
    <m/>
    <m/>
  </r>
  <r>
    <x v="5"/>
    <x v="4"/>
    <s v="Zwick alignment"/>
    <s v="Hydraulic"/>
    <x v="2"/>
    <x v="2"/>
    <n v="6"/>
    <n v="7"/>
    <n v="7.99"/>
    <n v="8"/>
    <n v="8.01"/>
    <n v="8"/>
    <n v="0.97599999999999998"/>
    <n v="0.97499999999999998"/>
    <n v="0.97599999999999998"/>
    <x v="173"/>
    <n v="262"/>
    <n v="1"/>
    <n v="143"/>
    <m/>
    <m/>
  </r>
  <r>
    <x v="7"/>
    <x v="0"/>
    <s v="AlignPro"/>
    <s v="Hydraulic"/>
    <x v="1"/>
    <x v="2"/>
    <n v="9"/>
    <n v="10"/>
    <n v="15.03"/>
    <n v="15.05"/>
    <n v="15.07"/>
    <n v="15.049999999999999"/>
    <n v="0.96799999999999997"/>
    <n v="0.97199999999999998"/>
    <n v="0.97199999999999998"/>
    <x v="70"/>
    <m/>
    <m/>
    <n v="141.15"/>
    <n v="3203.767149511139"/>
    <n v="1.9880800000000001E-2"/>
  </r>
  <r>
    <x v="7"/>
    <x v="0"/>
    <s v="AlignPro"/>
    <s v="Hydraulic"/>
    <x v="1"/>
    <x v="2"/>
    <n v="9"/>
    <n v="5"/>
    <n v="15.02"/>
    <n v="14.87"/>
    <n v="14.85"/>
    <n v="14.913333333333334"/>
    <n v="0.97299999999999998"/>
    <n v="0.97599999999999998"/>
    <n v="0.97"/>
    <x v="18"/>
    <m/>
    <m/>
    <n v="148.41"/>
    <n v="3358.5586146085952"/>
    <n v="2.0545999999999998E-2"/>
  </r>
  <r>
    <x v="7"/>
    <x v="0"/>
    <s v="AlignPro"/>
    <s v="Hydraulic"/>
    <x v="1"/>
    <x v="2"/>
    <n v="2"/>
    <n v="4"/>
    <n v="15.04"/>
    <n v="15.02"/>
    <n v="15.02"/>
    <n v="15.026666666666666"/>
    <n v="0.97"/>
    <n v="0.97499999999999998"/>
    <n v="0.98"/>
    <x v="73"/>
    <m/>
    <m/>
    <n v="146.91999999999999"/>
    <n v="3247.478259977559"/>
    <n v="1.9544700000000002E-2"/>
  </r>
  <r>
    <x v="7"/>
    <x v="0"/>
    <s v="AlignPro"/>
    <s v="Hydraulic"/>
    <x v="1"/>
    <x v="2"/>
    <n v="2"/>
    <n v="11"/>
    <n v="15.03"/>
    <n v="15.03"/>
    <n v="15.05"/>
    <n v="15.036666666666667"/>
    <n v="0.97199999999999998"/>
    <n v="0.97"/>
    <n v="0.96599999999999997"/>
    <x v="119"/>
    <m/>
    <m/>
    <n v="142.78"/>
    <n v="2982.7606764885022"/>
    <n v="1.84688E-2"/>
  </r>
  <r>
    <x v="7"/>
    <x v="0"/>
    <s v="AlignPro"/>
    <s v="Hydraulic"/>
    <x v="1"/>
    <x v="2"/>
    <n v="5"/>
    <n v="12"/>
    <n v="14.96"/>
    <n v="15.01"/>
    <n v="15.01"/>
    <n v="14.993333333333332"/>
    <n v="0.98"/>
    <n v="0.98499999999999999"/>
    <n v="0.98099999999999998"/>
    <x v="174"/>
    <m/>
    <m/>
    <n v="140.62"/>
    <n v="2760.1441227294254"/>
    <n v="1.8577900000000001E-2"/>
  </r>
  <r>
    <x v="7"/>
    <x v="0"/>
    <s v="AlignPro"/>
    <s v="Hydraulic"/>
    <x v="1"/>
    <x v="2"/>
    <n v="5"/>
    <n v="8"/>
    <n v="14.9"/>
    <n v="14.9"/>
    <n v="14.95"/>
    <n v="14.916666666666666"/>
    <n v="0.96599999999999997"/>
    <n v="0.97299999999999998"/>
    <n v="0.97399999999999998"/>
    <x v="162"/>
    <m/>
    <m/>
    <n v="147.24"/>
    <n v="2856.4055078061588"/>
    <n v="1.8621599999999999E-2"/>
  </r>
  <r>
    <x v="7"/>
    <x v="0"/>
    <s v="AlignPro"/>
    <s v="Hydraulic"/>
    <x v="1"/>
    <x v="2"/>
    <n v="3"/>
    <n v="2"/>
    <n v="15.22"/>
    <n v="15.15"/>
    <n v="15.12"/>
    <n v="15.163333333333334"/>
    <n v="0.96099999999999997"/>
    <n v="0.97299999999999998"/>
    <n v="0.96799999999999997"/>
    <x v="175"/>
    <m/>
    <m/>
    <m/>
    <m/>
    <m/>
  </r>
  <r>
    <x v="7"/>
    <x v="0"/>
    <s v="AlignPro"/>
    <s v="Hydraulic"/>
    <x v="1"/>
    <x v="2"/>
    <n v="4"/>
    <n v="10"/>
    <n v="14.95"/>
    <n v="15.01"/>
    <n v="15.01"/>
    <n v="14.99"/>
    <n v="0.97"/>
    <n v="0.97399999999999998"/>
    <n v="0.96699999999999997"/>
    <x v="1"/>
    <m/>
    <m/>
    <n v="148.33000000000001"/>
    <n v="3181.2060402608117"/>
    <n v="1.9707100000000002E-2"/>
  </r>
  <r>
    <x v="7"/>
    <x v="0"/>
    <s v="AlignPro"/>
    <s v="Hydraulic"/>
    <x v="1"/>
    <x v="2"/>
    <n v="6"/>
    <n v="8"/>
    <n v="15"/>
    <n v="14.96"/>
    <n v="14.95"/>
    <n v="14.969999999999999"/>
    <n v="0.96599999999999997"/>
    <n v="0.96699999999999997"/>
    <n v="0.96699999999999997"/>
    <x v="120"/>
    <m/>
    <m/>
    <n v="145.82"/>
    <n v="3201.6374289374667"/>
    <n v="1.9683599999999999E-2"/>
  </r>
  <r>
    <x v="7"/>
    <x v="0"/>
    <s v="AlignPro"/>
    <s v="Hydraulic"/>
    <x v="1"/>
    <x v="2"/>
    <n v="6"/>
    <n v="3"/>
    <n v="14.93"/>
    <n v="14.95"/>
    <n v="15.01"/>
    <n v="14.963333333333333"/>
    <n v="0.96499999999999997"/>
    <n v="0.97399999999999998"/>
    <n v="0.96599999999999997"/>
    <x v="105"/>
    <m/>
    <m/>
    <n v="144.28"/>
    <n v="3473.0772565920079"/>
    <n v="1.95432E-2"/>
  </r>
  <r>
    <x v="7"/>
    <x v="1"/>
    <s v="AlignPro"/>
    <s v="Hydraulic"/>
    <x v="1"/>
    <x v="2"/>
    <n v="8"/>
    <n v="15"/>
    <n v="14.99"/>
    <n v="14.93"/>
    <n v="15.05"/>
    <n v="14.99"/>
    <n v="0.97299999999999998"/>
    <n v="0.97499999999999998"/>
    <n v="0.96899999999999997"/>
    <x v="25"/>
    <m/>
    <m/>
    <m/>
    <n v="3127.7944691706898"/>
    <n v="1.98342E-2"/>
  </r>
  <r>
    <x v="7"/>
    <x v="1"/>
    <s v="AlignPro"/>
    <s v="Hydraulic"/>
    <x v="1"/>
    <x v="2"/>
    <n v="8"/>
    <n v="12"/>
    <n v="15.03"/>
    <n v="14.91"/>
    <n v="14.79"/>
    <n v="14.909999999999998"/>
    <n v="0.97599999999999998"/>
    <n v="0.97899999999999998"/>
    <n v="0.97399999999999998"/>
    <x v="176"/>
    <m/>
    <m/>
    <m/>
    <n v="2943.5996522181299"/>
    <n v="1.9719199999999999E-2"/>
  </r>
  <r>
    <x v="7"/>
    <x v="1"/>
    <s v="AlignPro"/>
    <s v="Hydraulic"/>
    <x v="1"/>
    <x v="2"/>
    <n v="8"/>
    <n v="6"/>
    <n v="15.12"/>
    <n v="15.12"/>
    <n v="15.12"/>
    <n v="15.12"/>
    <n v="0.97599999999999998"/>
    <n v="0.98"/>
    <n v="0.97799999999999998"/>
    <x v="104"/>
    <m/>
    <m/>
    <m/>
    <n v="3382.51893711301"/>
    <n v="1.9905300000000001E-2"/>
  </r>
  <r>
    <x v="7"/>
    <x v="1"/>
    <s v="AlignPro"/>
    <s v="Hydraulic"/>
    <x v="1"/>
    <x v="2"/>
    <n v="3"/>
    <n v="14"/>
    <n v="14.95"/>
    <n v="14.89"/>
    <n v="14.93"/>
    <n v="14.923333333333332"/>
    <n v="0.97"/>
    <n v="0.97399999999999998"/>
    <n v="0.97399999999999998"/>
    <x v="2"/>
    <m/>
    <m/>
    <m/>
    <n v="2663.78564127855"/>
    <n v="1.8321E-2"/>
  </r>
  <r>
    <x v="7"/>
    <x v="1"/>
    <s v="AlignPro"/>
    <s v="Hydraulic"/>
    <x v="1"/>
    <x v="2"/>
    <n v="3"/>
    <n v="9"/>
    <n v="15.23"/>
    <n v="15.16"/>
    <n v="15.1"/>
    <n v="15.163333333333334"/>
    <n v="0.96599999999999997"/>
    <n v="0.96899999999999997"/>
    <n v="0.96499999999999997"/>
    <x v="120"/>
    <m/>
    <m/>
    <m/>
    <n v="3367.0429156560699"/>
    <n v="1.8711599999999998E-2"/>
  </r>
  <r>
    <x v="7"/>
    <x v="1"/>
    <s v="AlignPro"/>
    <s v="Hydraulic"/>
    <x v="1"/>
    <x v="2"/>
    <n v="3"/>
    <n v="1"/>
    <n v="15.2"/>
    <n v="15.2"/>
    <n v="15.14"/>
    <n v="15.18"/>
    <n v="0.93"/>
    <n v="0.94"/>
    <n v="0.94599999999999995"/>
    <x v="177"/>
    <m/>
    <m/>
    <m/>
    <n v="3039.6175744277198"/>
    <n v="1.8977999999999998E-2"/>
  </r>
  <r>
    <x v="7"/>
    <x v="1"/>
    <s v="AlignPro"/>
    <s v="Hydraulic"/>
    <x v="1"/>
    <x v="2"/>
    <n v="1"/>
    <n v="10"/>
    <n v="15.07"/>
    <n v="15.11"/>
    <n v="15.08"/>
    <n v="15.086666666666666"/>
    <n v="0.97699999999999998"/>
    <n v="0.97799999999999998"/>
    <n v="0.97099999999999997"/>
    <x v="3"/>
    <m/>
    <m/>
    <m/>
    <n v="2649.26110797002"/>
    <n v="1.8428E-2"/>
  </r>
  <r>
    <x v="7"/>
    <x v="1"/>
    <s v="AlignPro"/>
    <s v="Hydraulic"/>
    <x v="1"/>
    <x v="2"/>
    <n v="4"/>
    <n v="15"/>
    <n v="15.11"/>
    <n v="15.12"/>
    <n v="15.09"/>
    <n v="15.106666666666664"/>
    <n v="0.97799999999999998"/>
    <n v="0.98"/>
    <n v="0.97199999999999998"/>
    <x v="178"/>
    <m/>
    <m/>
    <m/>
    <n v="2867.9496080894801"/>
    <n v="1.91606E-2"/>
  </r>
  <r>
    <x v="7"/>
    <x v="1"/>
    <s v="AlignPro"/>
    <s v="Hydraulic"/>
    <x v="1"/>
    <x v="2"/>
    <n v="4"/>
    <n v="9"/>
    <n v="15"/>
    <n v="14.98"/>
    <n v="15.04"/>
    <n v="15.006666666666666"/>
    <n v="0.97099999999999997"/>
    <n v="0.97899999999999998"/>
    <n v="0.97"/>
    <x v="159"/>
    <m/>
    <m/>
    <m/>
    <n v="3178.3704347082598"/>
    <n v="2.0082699999999998E-2"/>
  </r>
  <r>
    <x v="7"/>
    <x v="1"/>
    <s v="AlignPro"/>
    <s v="Hydraulic"/>
    <x v="1"/>
    <x v="2"/>
    <n v="7"/>
    <n v="9"/>
    <n v="15.05"/>
    <n v="15.07"/>
    <n v="15.06"/>
    <n v="15.06"/>
    <n v="0.96799999999999997"/>
    <n v="0.96699999999999997"/>
    <n v="0.97099999999999997"/>
    <x v="179"/>
    <m/>
    <m/>
    <m/>
    <n v="3580.47578472238"/>
    <n v="1.91589E-2"/>
  </r>
  <r>
    <x v="7"/>
    <x v="2"/>
    <s v="AlignPro"/>
    <s v="Hydraulic"/>
    <x v="1"/>
    <x v="2"/>
    <n v="4"/>
    <n v="10"/>
    <n v="14.96"/>
    <n v="15.02"/>
    <n v="15.11"/>
    <n v="15.030000000000001"/>
    <n v="0.97099999999999997"/>
    <n v="0.97399999999999998"/>
    <n v="0.97"/>
    <x v="8"/>
    <m/>
    <m/>
    <m/>
    <n v="3157.7401665966308"/>
    <n v="1.97985E-2"/>
  </r>
  <r>
    <x v="7"/>
    <x v="2"/>
    <s v="AlignPro"/>
    <s v="Hydraulic"/>
    <x v="1"/>
    <x v="2"/>
    <n v="7"/>
    <n v="8"/>
    <n v="15.07"/>
    <n v="15.13"/>
    <n v="15.11"/>
    <n v="15.103333333333333"/>
    <n v="0.96799999999999997"/>
    <n v="0.96199999999999997"/>
    <n v="0.97099999999999997"/>
    <x v="115"/>
    <m/>
    <m/>
    <m/>
    <n v="3312.6077152180887"/>
    <n v="2.0289399999999999E-2"/>
  </r>
  <r>
    <x v="7"/>
    <x v="2"/>
    <s v="AlignPro"/>
    <s v="Hydraulic"/>
    <x v="1"/>
    <x v="2"/>
    <n v="3"/>
    <n v="9"/>
    <n v="15.1"/>
    <n v="15.04"/>
    <n v="14.96"/>
    <n v="15.033333333333333"/>
    <n v="0.97099999999999997"/>
    <n v="0.96799999999999997"/>
    <n v="0.97399999999999998"/>
    <x v="162"/>
    <m/>
    <m/>
    <m/>
    <n v="3203.7106457047462"/>
    <n v="1.9844000000000001E-2"/>
  </r>
  <r>
    <x v="7"/>
    <x v="2"/>
    <s v="AlignPro"/>
    <s v="Hydraulic"/>
    <x v="1"/>
    <x v="2"/>
    <n v="2"/>
    <n v="9"/>
    <n v="15.21"/>
    <n v="15.17"/>
    <n v="15.22"/>
    <n v="15.200000000000001"/>
    <n v="0.97499999999999998"/>
    <n v="0.97699999999999998"/>
    <n v="0.97"/>
    <x v="160"/>
    <m/>
    <m/>
    <m/>
    <n v="3198.3403748828423"/>
    <n v="2.0239500000000001E-2"/>
  </r>
  <r>
    <x v="7"/>
    <x v="2"/>
    <s v="AlignPro"/>
    <s v="Hydraulic"/>
    <x v="1"/>
    <x v="2"/>
    <n v="1"/>
    <n v="4"/>
    <n v="15.09"/>
    <n v="15.07"/>
    <n v="15.14"/>
    <n v="15.1"/>
    <n v="0.97399999999999998"/>
    <n v="0.97299999999999998"/>
    <n v="0.97499999999999998"/>
    <x v="161"/>
    <m/>
    <m/>
    <m/>
    <n v="3162.7650404821024"/>
    <n v="1.9914600000000001E-2"/>
  </r>
  <r>
    <x v="7"/>
    <x v="2"/>
    <s v="AlignPro"/>
    <s v="Hydraulic"/>
    <x v="1"/>
    <x v="2"/>
    <n v="2"/>
    <n v="1"/>
    <n v="15.27"/>
    <n v="15.23"/>
    <n v="15.19"/>
    <n v="15.229999999999999"/>
    <n v="0.96"/>
    <n v="0.96699999999999997"/>
    <n v="0.96299999999999997"/>
    <x v="180"/>
    <m/>
    <m/>
    <m/>
    <n v="3106.504844473779"/>
    <n v="1.95473E-2"/>
  </r>
  <r>
    <x v="7"/>
    <x v="2"/>
    <s v="AlignPro"/>
    <s v="Hydraulic"/>
    <x v="1"/>
    <x v="2"/>
    <n v="1"/>
    <n v="8"/>
    <n v="14.96"/>
    <n v="15.05"/>
    <n v="15.12"/>
    <n v="15.043333333333335"/>
    <n v="0.97399999999999998"/>
    <n v="0.97399999999999998"/>
    <n v="0.97599999999999998"/>
    <x v="16"/>
    <m/>
    <m/>
    <m/>
    <n v="3375.922613344514"/>
    <n v="1.9459000000000001E-2"/>
  </r>
  <r>
    <x v="7"/>
    <x v="2"/>
    <s v="AlignPro"/>
    <s v="Hydraulic"/>
    <x v="1"/>
    <x v="2"/>
    <n v="7"/>
    <n v="1"/>
    <n v="15.1"/>
    <n v="15.04"/>
    <n v="15.13"/>
    <n v="15.090000000000002"/>
    <n v="0.95299999999999996"/>
    <n v="0.95299999999999996"/>
    <n v="0.95299999999999996"/>
    <x v="181"/>
    <m/>
    <m/>
    <m/>
    <n v="3268.6720337548763"/>
    <n v="1.9646199999999999E-2"/>
  </r>
  <r>
    <x v="7"/>
    <x v="2"/>
    <s v="AlignPro"/>
    <s v="Hydraulic"/>
    <x v="1"/>
    <x v="2"/>
    <n v="1"/>
    <n v="14"/>
    <n v="15.23"/>
    <n v="15.23"/>
    <n v="15.23"/>
    <n v="15.229999999999999"/>
    <n v="0.97599999999999998"/>
    <n v="0.98099999999999998"/>
    <n v="0.97499999999999998"/>
    <x v="12"/>
    <m/>
    <m/>
    <m/>
    <n v="3081.6204212435528"/>
    <n v="1.9206000000000001E-2"/>
  </r>
  <r>
    <x v="7"/>
    <x v="2"/>
    <s v="AlignPro"/>
    <s v="Hydraulic"/>
    <x v="1"/>
    <x v="2"/>
    <n v="3"/>
    <n v="2"/>
    <n v="15.09"/>
    <n v="15.03"/>
    <n v="15.03"/>
    <n v="15.049999999999999"/>
    <n v="0.95799999999999996"/>
    <n v="0.96399999999999997"/>
    <n v="0.96499999999999997"/>
    <x v="40"/>
    <m/>
    <m/>
    <m/>
    <n v="3236.6807767807554"/>
    <n v="1.97132E-2"/>
  </r>
  <r>
    <x v="8"/>
    <x v="0"/>
    <m/>
    <s v="Hydraulic"/>
    <x v="0"/>
    <x v="0"/>
    <n v="6"/>
    <n v="9"/>
    <n v="14.49"/>
    <n v="14.95"/>
    <n v="14.98"/>
    <n v="14.806666666666667"/>
    <n v="0.96599999999999997"/>
    <n v="0.97"/>
    <n v="0.97099999999999997"/>
    <x v="26"/>
    <n v="49.997138938806394"/>
    <n v="1.0043387255484544"/>
    <n v="143.92439802584576"/>
    <n v="2855.2756854856234"/>
    <n v="1.7920713669961338E-2"/>
  </r>
  <r>
    <x v="8"/>
    <x v="0"/>
    <m/>
    <s v="Hydraulic"/>
    <x v="0"/>
    <x v="0"/>
    <n v="6"/>
    <n v="1"/>
    <n v="15.02"/>
    <n v="15.03"/>
    <n v="15.03"/>
    <n v="15.026666666666666"/>
    <n v="0.97599999999999998"/>
    <n v="0.96699999999999997"/>
    <n v="0.96799999999999997"/>
    <x v="1"/>
    <n v="49.997072916928268"/>
    <n v="0.99435509799360933"/>
    <n v="141.85487843528469"/>
    <n v="3197.3198371127382"/>
    <n v="2.0286400593217083E-2"/>
  </r>
  <r>
    <x v="8"/>
    <x v="0"/>
    <m/>
    <s v="Hydraulic"/>
    <x v="0"/>
    <x v="0"/>
    <n v="4"/>
    <n v="6"/>
    <n v="15.04"/>
    <n v="15.01"/>
    <n v="14.96"/>
    <n v="15.003333333333332"/>
    <n v="0.98199999999999998"/>
    <n v="0.97199999999999998"/>
    <n v="0.97399999999999998"/>
    <x v="9"/>
    <n v="49.995801525287497"/>
    <n v="0.98569090912687929"/>
    <n v="144.36775503107583"/>
    <n v="3286.9910184462651"/>
    <n v="2.006305362672689E-2"/>
  </r>
  <r>
    <x v="8"/>
    <x v="0"/>
    <m/>
    <s v="Hydraulic"/>
    <x v="0"/>
    <x v="0"/>
    <n v="4"/>
    <n v="13"/>
    <n v="15.04"/>
    <n v="15.04"/>
    <n v="14.05"/>
    <n v="14.709999999999999"/>
    <n v="0.97499999999999998"/>
    <n v="0.97799999999999998"/>
    <n v="0.97899999999999998"/>
    <x v="12"/>
    <n v="49.996571080936171"/>
    <n v="0.98433190275215954"/>
    <n v="142.33455784858168"/>
    <n v="3172.7971786598614"/>
    <n v="1.9576730972069824E-2"/>
  </r>
  <r>
    <x v="8"/>
    <x v="0"/>
    <m/>
    <s v="Hydraulic"/>
    <x v="0"/>
    <x v="0"/>
    <n v="5"/>
    <n v="13"/>
    <n v="15.03"/>
    <n v="15.04"/>
    <n v="15.03"/>
    <n v="15.033333333333333"/>
    <n v="0.98799999999999999"/>
    <n v="0.98599999999999999"/>
    <n v="0.99099999999999999"/>
    <x v="86"/>
    <n v="49.997705184811409"/>
    <n v="0.99088285395732401"/>
    <n v="142.45748841870167"/>
    <n v="2926.545416920615"/>
    <n v="1.9168068149469107E-2"/>
  </r>
  <r>
    <x v="8"/>
    <x v="0"/>
    <m/>
    <s v="Hydraulic"/>
    <x v="0"/>
    <x v="0"/>
    <n v="2"/>
    <n v="6"/>
    <n v="14.99"/>
    <n v="15"/>
    <n v="14.98"/>
    <n v="14.99"/>
    <n v="0.97599999999999998"/>
    <n v="0.97699999999999998"/>
    <n v="0.98099999999999998"/>
    <x v="164"/>
    <n v="49.997710560886887"/>
    <n v="0.98116993122821428"/>
    <n v="143.79280193654512"/>
    <n v="3229.7019161376843"/>
    <n v="2.0296847355747671E-2"/>
  </r>
  <r>
    <x v="8"/>
    <x v="0"/>
    <m/>
    <s v="Hydraulic"/>
    <x v="0"/>
    <x v="0"/>
    <n v="2"/>
    <n v="15"/>
    <n v="15.08"/>
    <n v="15.03"/>
    <n v="14.98"/>
    <n v="15.030000000000001"/>
    <n v="0.97099999999999997"/>
    <n v="0.97599999999999998"/>
    <n v="0.98199999999999998"/>
    <x v="176"/>
    <n v="49.996776139974287"/>
    <n v="0.97524744318455914"/>
    <n v="145.23342515792564"/>
    <n v="3108.4561310121298"/>
    <n v="1.9222728857216834E-2"/>
  </r>
  <r>
    <x v="8"/>
    <x v="0"/>
    <m/>
    <s v="Hydraulic"/>
    <x v="0"/>
    <x v="0"/>
    <n v="3"/>
    <n v="8"/>
    <n v="15.11"/>
    <n v="15.12"/>
    <n v="15.18"/>
    <n v="15.136666666666665"/>
    <n v="0.97599999999999998"/>
    <n v="0.97299999999999998"/>
    <n v="0.97499999999999998"/>
    <x v="16"/>
    <n v="49.995006185146323"/>
    <n v="0.99069358233138061"/>
    <n v="141.12048418183628"/>
    <n v="2683.8057131317009"/>
    <n v="1.7429384319887505E-2"/>
  </r>
  <r>
    <x v="8"/>
    <x v="0"/>
    <m/>
    <s v="Hydraulic"/>
    <x v="0"/>
    <x v="0"/>
    <n v="9"/>
    <n v="14"/>
    <n v="14.98"/>
    <n v="14.95"/>
    <n v="14.87"/>
    <n v="14.933333333333332"/>
    <n v="0.97899999999999998"/>
    <n v="0.98099999999999998"/>
    <n v="0.97599999999999998"/>
    <x v="14"/>
    <n v="49.998973618674505"/>
    <n v="0.99591277032266845"/>
    <n v="137.04283782207435"/>
    <n v="3235.8766929237427"/>
    <n v="2.0167974578042175E-2"/>
  </r>
  <r>
    <x v="8"/>
    <x v="0"/>
    <m/>
    <s v="Hydraulic"/>
    <x v="0"/>
    <x v="0"/>
    <n v="5"/>
    <n v="3"/>
    <n v="15.02"/>
    <n v="15.04"/>
    <n v="15.03"/>
    <n v="15.03"/>
    <n v="0.97899999999999998"/>
    <n v="0.98099999999999998"/>
    <n v="0.98899999999999999"/>
    <x v="158"/>
    <n v="49.997083987955008"/>
    <n v="0.97987073559568216"/>
    <n v="143.98010042282399"/>
    <n v="2984.8788350731566"/>
    <n v="1.9303783643948504E-2"/>
  </r>
  <r>
    <x v="8"/>
    <x v="1"/>
    <m/>
    <s v="Hydraulic"/>
    <x v="0"/>
    <x v="0"/>
    <n v="7"/>
    <n v="12"/>
    <n v="15.09"/>
    <n v="15.15"/>
    <n v="15.16"/>
    <n v="15.133333333333335"/>
    <n v="0.97399999999999998"/>
    <n v="0.97099999999999997"/>
    <n v="0.97499999999999998"/>
    <x v="159"/>
    <n v="49.9975179309289"/>
    <n v="0.88990713892954765"/>
    <n v="147.35653000828592"/>
    <n v="3098.0631166646554"/>
    <n v="1.8867796297926353E-2"/>
  </r>
  <r>
    <x v="8"/>
    <x v="1"/>
    <m/>
    <s v="Hydraulic"/>
    <x v="0"/>
    <x v="0"/>
    <n v="2"/>
    <n v="10"/>
    <n v="15.12"/>
    <n v="15.14"/>
    <n v="15.14"/>
    <n v="15.133333333333333"/>
    <n v="0.98199999999999998"/>
    <n v="0.97599999999999998"/>
    <n v="0.97599999999999998"/>
    <x v="104"/>
    <n v="49.997373340236912"/>
    <n v="0.89849097012118972"/>
    <n v="143.52545502674533"/>
    <n v="3139.3511218446797"/>
    <n v="1.9810277223650839E-2"/>
  </r>
  <r>
    <x v="8"/>
    <x v="1"/>
    <m/>
    <s v="Hydraulic"/>
    <x v="0"/>
    <x v="0"/>
    <n v="2"/>
    <n v="4"/>
    <n v="15.15"/>
    <n v="15.15"/>
    <n v="15.16"/>
    <n v="15.153333333333334"/>
    <n v="0.98099999999999998"/>
    <n v="0.98"/>
    <n v="0.97599999999999998"/>
    <x v="66"/>
    <n v="49.998067080275895"/>
    <n v="0.88941810811341493"/>
    <n v="144.26307525048159"/>
    <n v="3199.7867594371819"/>
    <n v="1.9943202422076603E-2"/>
  </r>
  <r>
    <x v="8"/>
    <x v="1"/>
    <m/>
    <s v="Hydraulic"/>
    <x v="0"/>
    <x v="0"/>
    <n v="8"/>
    <n v="10"/>
    <n v="15.19"/>
    <n v="15.18"/>
    <n v="15.15"/>
    <n v="15.173333333333332"/>
    <n v="0.97499999999999998"/>
    <n v="0.97399999999999998"/>
    <n v="0.98199999999999998"/>
    <x v="4"/>
    <n v="49.996462638088431"/>
    <n v="0.89300437905520946"/>
    <n v="144.84142690331703"/>
    <n v="3244.8729225897309"/>
    <n v="1.9885670133296146E-2"/>
  </r>
  <r>
    <x v="8"/>
    <x v="1"/>
    <m/>
    <s v="Hydraulic"/>
    <x v="0"/>
    <x v="0"/>
    <n v="8"/>
    <n v="5"/>
    <n v="15.21"/>
    <n v="15.19"/>
    <n v="15.15"/>
    <n v="15.183333333333332"/>
    <n v="0.98299999999999998"/>
    <n v="0.98199999999999998"/>
    <n v="0.98499999999999999"/>
    <x v="182"/>
    <n v="49.998282950465182"/>
    <n v="0.89047519171810197"/>
    <n v="145.2188418127968"/>
    <n v="3190.5350273958588"/>
    <n v="1.94032561250117E-2"/>
  </r>
  <r>
    <x v="8"/>
    <x v="1"/>
    <m/>
    <s v="Hydraulic"/>
    <x v="0"/>
    <x v="0"/>
    <n v="3"/>
    <n v="15"/>
    <n v="14.94"/>
    <n v="14.99"/>
    <n v="15.03"/>
    <n v="14.986666666666666"/>
    <n v="0.97699999999999998"/>
    <n v="0.97799999999999998"/>
    <n v="0.97699999999999998"/>
    <x v="12"/>
    <n v="49.996791845456109"/>
    <n v="0.89441434682286969"/>
    <n v="147.4745213650574"/>
    <n v="2693.3377597958838"/>
    <n v="1.8211506860680442E-2"/>
  </r>
  <r>
    <x v="8"/>
    <x v="1"/>
    <m/>
    <s v="Hydraulic"/>
    <x v="0"/>
    <x v="0"/>
    <n v="3"/>
    <n v="7"/>
    <n v="15.09"/>
    <n v="15.1"/>
    <n v="15.1"/>
    <n v="15.096666666666666"/>
    <n v="0.97699999999999998"/>
    <n v="0.97599999999999998"/>
    <n v="0.97099999999999997"/>
    <x v="16"/>
    <n v="49.997035308127785"/>
    <n v="0.88928077228823632"/>
    <n v="144.76024135231862"/>
    <n v="2857.8561105034009"/>
    <n v="1.834990109299833E-2"/>
  </r>
  <r>
    <x v="8"/>
    <x v="1"/>
    <m/>
    <s v="Hydraulic"/>
    <x v="0"/>
    <x v="0"/>
    <n v="1"/>
    <n v="11"/>
    <n v="15.09"/>
    <n v="15.12"/>
    <n v="15.15"/>
    <n v="15.12"/>
    <n v="0.98399999999999999"/>
    <n v="0.98"/>
    <n v="0.97199999999999998"/>
    <x v="14"/>
    <n v="49.997066576197298"/>
    <n v="0.88829491253091963"/>
    <n v="144.01050033194008"/>
    <n v="2686.171983126811"/>
    <n v="1.8839665875693568E-2"/>
  </r>
  <r>
    <x v="8"/>
    <x v="1"/>
    <m/>
    <s v="Hydraulic"/>
    <x v="0"/>
    <x v="0"/>
    <n v="1"/>
    <n v="3"/>
    <n v="14.74"/>
    <n v="14.82"/>
    <n v="14.88"/>
    <n v="14.813333333333334"/>
    <n v="0.97899999999999998"/>
    <n v="0.98199999999999998"/>
    <n v="0.97499999999999998"/>
    <x v="14"/>
    <n v="49.996242065457828"/>
    <n v="0.88886228622031138"/>
    <n v="144.79488099328961"/>
    <n v="3016.5827180150745"/>
    <n v="1.9014417904527726E-2"/>
  </r>
  <r>
    <x v="8"/>
    <x v="1"/>
    <m/>
    <s v="Hydraulic"/>
    <x v="0"/>
    <x v="0"/>
    <n v="4"/>
    <n v="11"/>
    <n v="14.98"/>
    <n v="14.93"/>
    <n v="15.01"/>
    <n v="14.973333333333334"/>
    <n v="0.97799999999999998"/>
    <n v="0.97899999999999998"/>
    <n v="0.97299999999999998"/>
    <x v="178"/>
    <n v="49.997727446368934"/>
    <n v="0.9009303067538732"/>
    <n v="143.76468270752508"/>
    <n v="3191.7653013932863"/>
    <n v="1.9722727502417731E-2"/>
  </r>
  <r>
    <x v="8"/>
    <x v="1"/>
    <m/>
    <s v="Hydraulic"/>
    <x v="0"/>
    <x v="0"/>
    <n v="4"/>
    <n v="1"/>
    <n v="18.079999999999998"/>
    <n v="15.08"/>
    <n v="15.1"/>
    <n v="16.086666666666666"/>
    <n v="0.96499999999999997"/>
    <n v="0.96499999999999997"/>
    <n v="0.96399999999999997"/>
    <x v="134"/>
    <n v="49.996029075637594"/>
    <n v="0.89873141145421598"/>
    <n v="142.89860235636985"/>
    <n v="3108.4301798870902"/>
    <n v="1.9395845141029853E-2"/>
  </r>
  <r>
    <x v="8"/>
    <x v="2"/>
    <m/>
    <s v="Hydraulic"/>
    <x v="0"/>
    <x v="0"/>
    <n v="7"/>
    <n v="14"/>
    <n v="15.26"/>
    <n v="15.34"/>
    <n v="15.29"/>
    <n v="15.296666666666667"/>
    <n v="0.97399999999999998"/>
    <n v="0.97599999999999998"/>
    <n v="0.98499999999999999"/>
    <x v="183"/>
    <n v="49.996204739697113"/>
    <n v="0.94016194040149703"/>
    <n v="142.21912240556543"/>
    <n v="3108.1732161345753"/>
    <n v="1.9585566627320826E-2"/>
  </r>
  <r>
    <x v="8"/>
    <x v="2"/>
    <m/>
    <s v="Hydraulic"/>
    <x v="0"/>
    <x v="0"/>
    <n v="2"/>
    <n v="2"/>
    <n v="15.11"/>
    <n v="15.06"/>
    <n v="15.05"/>
    <n v="15.073333333333332"/>
    <n v="0.97099999999999997"/>
    <n v="0.97799999999999998"/>
    <n v="0.97899999999999998"/>
    <x v="9"/>
    <n v="49.996626236818436"/>
    <n v="0.94622345305719735"/>
    <n v="147.49354634063116"/>
    <n v="3153.282190586006"/>
    <n v="1.9813635943446595E-2"/>
  </r>
  <r>
    <x v="8"/>
    <x v="2"/>
    <m/>
    <s v="Hydraulic"/>
    <x v="0"/>
    <x v="0"/>
    <n v="2"/>
    <n v="13"/>
    <n v="15.2"/>
    <n v="51.23"/>
    <n v="15.19"/>
    <n v="27.206666666666663"/>
    <n v="0.98499999999999999"/>
    <n v="0.98799999999999999"/>
    <n v="0.995"/>
    <x v="21"/>
    <n v="49.997424172362585"/>
    <n v="0.93712252618305614"/>
    <n v="144.71857811738187"/>
    <n v="3312.9505508822858"/>
    <n v="2.0757256781278727E-2"/>
  </r>
  <r>
    <x v="8"/>
    <x v="2"/>
    <m/>
    <s v="Hydraulic"/>
    <x v="0"/>
    <x v="0"/>
    <n v="1"/>
    <n v="15"/>
    <n v="15.01"/>
    <n v="14.96"/>
    <n v="15.05"/>
    <n v="15.006666666666666"/>
    <n v="0.98"/>
    <n v="0.98199999999999998"/>
    <n v="0.97499999999999998"/>
    <x v="66"/>
    <n v="49.995180178237867"/>
    <n v="0.95277593735550736"/>
    <n v="139.23550305238226"/>
    <n v="3090.2870876761613"/>
    <n v="2.0107211987160527E-2"/>
  </r>
  <r>
    <x v="8"/>
    <x v="2"/>
    <m/>
    <s v="Hydraulic"/>
    <x v="0"/>
    <x v="0"/>
    <n v="1"/>
    <n v="5"/>
    <n v="15.12"/>
    <n v="15.08"/>
    <n v="15.08"/>
    <n v="15.093333333333334"/>
    <n v="0.97599999999999998"/>
    <n v="0.97799999999999998"/>
    <n v="0.98199999999999998"/>
    <x v="14"/>
    <n v="49.996023193120109"/>
    <n v="0.96204539377116716"/>
    <n v="141.11692411798165"/>
    <n v="3238.823711329776"/>
    <n v="2.0470120622265026E-2"/>
  </r>
  <r>
    <x v="8"/>
    <x v="2"/>
    <m/>
    <s v="Hydraulic"/>
    <x v="0"/>
    <x v="0"/>
    <n v="3"/>
    <n v="11"/>
    <n v="15.1"/>
    <n v="15.16"/>
    <n v="15.15"/>
    <n v="15.136666666666665"/>
    <n v="0.97599999999999998"/>
    <n v="0.97399999999999998"/>
    <n v="0.97299999999999998"/>
    <x v="7"/>
    <n v="49.996448976766779"/>
    <n v="0.94663100844971027"/>
    <n v="141.70768394957486"/>
    <n v="3064.4383857838225"/>
    <n v="1.8965964223941846E-2"/>
  </r>
  <r>
    <x v="8"/>
    <x v="2"/>
    <m/>
    <s v="Hydraulic"/>
    <x v="0"/>
    <x v="0"/>
    <n v="7"/>
    <n v="7"/>
    <n v="15.1"/>
    <n v="15.09"/>
    <n v="15.1"/>
    <n v="15.096666666666666"/>
    <n v="0.96299999999999997"/>
    <n v="0.97199999999999998"/>
    <n v="0.97199999999999998"/>
    <x v="26"/>
    <n v="49.996881880455831"/>
    <n v="0.94614357039610653"/>
    <n v="142.28549435617737"/>
    <n v="3234.1683851812913"/>
    <n v="2.0026361520721892E-2"/>
  </r>
  <r>
    <x v="8"/>
    <x v="2"/>
    <m/>
    <s v="Hydraulic"/>
    <x v="0"/>
    <x v="0"/>
    <n v="3"/>
    <n v="1"/>
    <n v="15.12"/>
    <n v="15.14"/>
    <n v="15.09"/>
    <n v="15.116666666666665"/>
    <n v="0.94899999999999995"/>
    <n v="0.95599999999999996"/>
    <n v="0.96099999999999997"/>
    <x v="184"/>
    <n v="49.997025114974313"/>
    <n v="0.94491630218162603"/>
    <n v="142.4503183882162"/>
    <n v="3225.5553925677705"/>
    <n v="2.0144166232527856E-2"/>
  </r>
  <r>
    <x v="8"/>
    <x v="2"/>
    <m/>
    <s v="Hydraulic"/>
    <x v="0"/>
    <x v="0"/>
    <n v="4"/>
    <n v="9"/>
    <n v="15.16"/>
    <n v="15.21"/>
    <n v="15.17"/>
    <n v="15.18"/>
    <n v="0.97599999999999998"/>
    <n v="0.98"/>
    <n v="0.97299999999999998"/>
    <x v="65"/>
    <n v="49.997497782844839"/>
    <n v="0.95472473321111428"/>
    <n v="141.96919751213537"/>
    <n v="3044.7437488782612"/>
    <n v="1.9901576605935507E-2"/>
  </r>
  <r>
    <x v="8"/>
    <x v="2"/>
    <m/>
    <s v="Hydraulic"/>
    <x v="0"/>
    <x v="0"/>
    <n v="4"/>
    <n v="3"/>
    <n v="15.04"/>
    <n v="15.01"/>
    <n v="15.06"/>
    <n v="15.036666666666667"/>
    <n v="0.97599999999999998"/>
    <n v="0.97599999999999998"/>
    <n v="0.96599999999999997"/>
    <x v="2"/>
    <n v="49.997513895680747"/>
    <n v="0.94257676433849757"/>
    <n v="141.57080195561704"/>
    <n v="3082.0429357226544"/>
    <n v="1.9569779936961535E-2"/>
  </r>
  <r>
    <x v="8"/>
    <x v="3"/>
    <m/>
    <s v="Hydraulic"/>
    <x v="0"/>
    <x v="0"/>
    <n v="7"/>
    <n v="11"/>
    <n v="15.11"/>
    <n v="15.14"/>
    <n v="15.16"/>
    <n v="15.136666666666665"/>
    <n v="3.57"/>
    <n v="3.6"/>
    <n v="3.552"/>
    <x v="185"/>
    <n v="50.03835071191893"/>
    <n v="0.73195849728461404"/>
    <n v="63.712856269541533"/>
    <n v="1243.2984636219376"/>
    <n v="1.8659423813265172E-2"/>
  </r>
  <r>
    <x v="8"/>
    <x v="3"/>
    <m/>
    <s v="Hydraulic"/>
    <x v="0"/>
    <x v="0"/>
    <n v="7"/>
    <n v="2"/>
    <n v="15.06"/>
    <n v="15.04"/>
    <n v="15.17"/>
    <n v="15.090000000000002"/>
    <n v="3.4510000000000001"/>
    <n v="3.5030000000000001"/>
    <n v="3.4239999999999999"/>
    <x v="186"/>
    <n v="50.036861404613958"/>
    <n v="0.84387625275827893"/>
    <n v="64.22727996809202"/>
    <n v="1310.5417991193078"/>
    <n v="1.8983822824097867E-2"/>
  </r>
  <r>
    <x v="8"/>
    <x v="3"/>
    <m/>
    <s v="Hydraulic"/>
    <x v="0"/>
    <x v="0"/>
    <n v="4"/>
    <n v="3"/>
    <n v="15.2"/>
    <n v="15.2"/>
    <n v="15.17"/>
    <n v="15.19"/>
    <n v="3.4889999999999999"/>
    <n v="3.593"/>
    <n v="3.6549999999999998"/>
    <x v="187"/>
    <n v="50.038054278165369"/>
    <n v="0.84126011147095636"/>
    <n v="62.138752766157388"/>
    <n v="1248.9076153945341"/>
    <n v="1.8651972704156868E-2"/>
  </r>
  <r>
    <x v="8"/>
    <x v="3"/>
    <m/>
    <s v="Hydraulic"/>
    <x v="0"/>
    <x v="0"/>
    <n v="4"/>
    <n v="12"/>
    <n v="15.08"/>
    <n v="15.04"/>
    <n v="15.09"/>
    <n v="15.069999999999999"/>
    <n v="3.5350000000000001"/>
    <n v="3.5880000000000001"/>
    <n v="3.6389999999999998"/>
    <x v="188"/>
    <n v="50.038277248238302"/>
    <n v="0.84349538089407261"/>
    <n v="63.996125416055378"/>
    <n v="1283.2267000266488"/>
    <n v="1.8750972026138464E-2"/>
  </r>
  <r>
    <x v="8"/>
    <x v="3"/>
    <m/>
    <s v="Hydraulic"/>
    <x v="0"/>
    <x v="0"/>
    <n v="3"/>
    <n v="5"/>
    <n v="15.17"/>
    <n v="15.1"/>
    <n v="15.13"/>
    <n v="15.133333333333333"/>
    <n v="3.6240000000000001"/>
    <n v="3.6360000000000001"/>
    <n v="3.62"/>
    <x v="189"/>
    <n v="50.038885820941168"/>
    <n v="0.84119990280055501"/>
    <n v="62.645628407751474"/>
    <n v="1265.6668499672032"/>
    <n v="1.8761588356769984E-2"/>
  </r>
  <r>
    <x v="8"/>
    <x v="3"/>
    <m/>
    <s v="Hydraulic"/>
    <x v="0"/>
    <x v="0"/>
    <n v="3"/>
    <n v="9"/>
    <n v="15.06"/>
    <n v="15.07"/>
    <n v="15.1"/>
    <n v="15.076666666666668"/>
    <n v="3.6280000000000001"/>
    <n v="3.645"/>
    <n v="3.637"/>
    <x v="190"/>
    <n v="50.039178609960118"/>
    <n v="0.84327262696998395"/>
    <n v="61.69109971766143"/>
    <n v="1236.1475404354524"/>
    <n v="1.8557092278901864E-2"/>
  </r>
  <r>
    <x v="8"/>
    <x v="3"/>
    <m/>
    <s v="Hydraulic"/>
    <x v="0"/>
    <x v="0"/>
    <n v="1"/>
    <n v="11"/>
    <n v="15.28"/>
    <n v="15.3"/>
    <n v="15.25"/>
    <n v="15.276666666666666"/>
    <n v="3.532"/>
    <n v="3.5790000000000002"/>
    <n v="3.577"/>
    <x v="191"/>
    <n v="50.037484440072113"/>
    <n v="0.84224391784367958"/>
    <n v="63.557065770341559"/>
    <n v="1341.5949061231399"/>
    <n v="1.9559308830395111E-2"/>
  </r>
  <r>
    <x v="8"/>
    <x v="3"/>
    <m/>
    <s v="Hydraulic"/>
    <x v="0"/>
    <x v="0"/>
    <n v="1"/>
    <n v="15"/>
    <n v="15.14"/>
    <n v="15.06"/>
    <n v="15.16"/>
    <n v="15.12"/>
    <n v="3.4079999999999999"/>
    <n v="3.4649999999999999"/>
    <n v="3.4460000000000002"/>
    <x v="192"/>
    <n v="50.033653178183464"/>
    <n v="0.8548371525734505"/>
    <n v="65.583630561953825"/>
    <n v="1440.5569596729413"/>
    <n v="2.0415607943780559E-2"/>
  </r>
  <r>
    <x v="8"/>
    <x v="3"/>
    <m/>
    <s v="Hydraulic"/>
    <x v="0"/>
    <x v="0"/>
    <n v="5"/>
    <n v="6"/>
    <n v="15.16"/>
    <n v="15.18"/>
    <n v="15.2"/>
    <n v="15.18"/>
    <n v="3.5609999999999999"/>
    <n v="3.5739999999999998"/>
    <n v="3.4910000000000001"/>
    <x v="193"/>
    <n v="50.037401810234961"/>
    <n v="0.82881572189699471"/>
    <n v="64.544403558224118"/>
    <n v="1252.9132052393675"/>
    <n v="1.806320949514939E-2"/>
  </r>
  <r>
    <x v="8"/>
    <x v="3"/>
    <m/>
    <s v="Hydraulic"/>
    <x v="0"/>
    <x v="0"/>
    <n v="5"/>
    <n v="13"/>
    <n v="15.04"/>
    <n v="15.09"/>
    <n v="15.16"/>
    <n v="15.096666666666666"/>
    <n v="3.5089999999999999"/>
    <n v="3.5430000000000001"/>
    <n v="3.4830000000000001"/>
    <x v="194"/>
    <n v="50.037336032323914"/>
    <n v="0.8342715247082988"/>
    <n v="64.680968025396893"/>
    <n v="1292.2278976187104"/>
    <n v="1.8539118998656387E-2"/>
  </r>
  <r>
    <x v="8"/>
    <x v="4"/>
    <m/>
    <s v="Hydraulic"/>
    <x v="0"/>
    <x v="0"/>
    <n v="1"/>
    <n v="10"/>
    <n v="10.83"/>
    <n v="8.58"/>
    <n v="10.87"/>
    <n v="10.093333333333334"/>
    <n v="0.96299999999999997"/>
    <n v="0.97299999999999998"/>
    <n v="0.95699999999999996"/>
    <x v="195"/>
    <n v="49.996440691837712"/>
    <n v="0.95078428031011974"/>
    <n v="146.04732998291661"/>
    <n v="3287.3683083573796"/>
    <n v="2.0153326346353261E-2"/>
  </r>
  <r>
    <x v="8"/>
    <x v="4"/>
    <m/>
    <s v="Hydraulic"/>
    <x v="0"/>
    <x v="0"/>
    <n v="4"/>
    <n v="2"/>
    <n v="10.5"/>
    <n v="7.93"/>
    <n v="10.55"/>
    <n v="9.66"/>
    <n v="0.98299999999999998"/>
    <n v="0.98599999999999999"/>
    <n v="0.98199999999999998"/>
    <x v="196"/>
    <n v="49.99720102366846"/>
    <n v="0.88587973431731348"/>
    <n v="143.83368700354833"/>
    <n v="3012.4789148836212"/>
    <n v="1.8718053080589037E-2"/>
  </r>
  <r>
    <x v="8"/>
    <x v="4"/>
    <m/>
    <s v="Hydraulic"/>
    <x v="0"/>
    <x v="0"/>
    <n v="5"/>
    <n v="3"/>
    <n v="10.65"/>
    <n v="8.06"/>
    <n v="10.63"/>
    <n v="9.7800000000000011"/>
    <n v="0.97599999999999998"/>
    <n v="0.98799999999999999"/>
    <n v="0.97"/>
    <x v="104"/>
    <n v="49.996768164899052"/>
    <n v="0.92949950418357652"/>
    <n v="143.75993235738972"/>
    <n v="3053.4135638196649"/>
    <n v="1.8709517064551932E-2"/>
  </r>
  <r>
    <x v="8"/>
    <x v="4"/>
    <m/>
    <s v="Hydraulic"/>
    <x v="0"/>
    <x v="0"/>
    <n v="6"/>
    <n v="1"/>
    <n v="10.65"/>
    <n v="7.95"/>
    <n v="10.65"/>
    <n v="9.75"/>
    <n v="0.96599999999999997"/>
    <n v="0.95599999999999996"/>
    <n v="0.95899999999999996"/>
    <x v="197"/>
    <n v="49.996833416460831"/>
    <n v="0.93538651862249445"/>
    <n v="144.01524567970779"/>
    <n v="3045.7675388688417"/>
    <n v="1.8625534187105674E-2"/>
  </r>
  <r>
    <x v="8"/>
    <x v="4"/>
    <m/>
    <s v="Hydraulic"/>
    <x v="0"/>
    <x v="0"/>
    <n v="7"/>
    <n v="9"/>
    <n v="10.58"/>
    <n v="8.08"/>
    <n v="10.7"/>
    <n v="9.7866666666666671"/>
    <n v="0.96099999999999997"/>
    <n v="0.95899999999999996"/>
    <n v="0.96199999999999997"/>
    <x v="110"/>
    <n v="49.997019281757048"/>
    <n v="0.94007310165495406"/>
    <n v="143.21478520445297"/>
    <n v="3130.0151313139427"/>
    <n v="1.9132491088577366E-2"/>
  </r>
  <r>
    <x v="8"/>
    <x v="4"/>
    <m/>
    <s v="Hydraulic"/>
    <x v="0"/>
    <x v="0"/>
    <n v="9"/>
    <n v="4"/>
    <n v="10.63"/>
    <n v="7.98"/>
    <n v="10.66"/>
    <n v="9.7566666666666659"/>
    <n v="0.97599999999999998"/>
    <n v="0.97599999999999998"/>
    <n v="0.97199999999999998"/>
    <x v="16"/>
    <n v="49.99720102366846"/>
    <n v="0.93285432064087492"/>
    <n v="144.89762183279356"/>
    <n v="3140.5442115838073"/>
    <n v="1.9189381736233347E-2"/>
  </r>
  <r>
    <x v="8"/>
    <x v="4"/>
    <m/>
    <s v="Hydraulic"/>
    <x v="0"/>
    <x v="0"/>
    <n v="2"/>
    <n v="10"/>
    <n v="10.73"/>
    <n v="8.0299999999999994"/>
    <n v="10.65"/>
    <n v="9.8033333333333328"/>
    <n v="0.96399999999999997"/>
    <n v="0.95599999999999996"/>
    <n v="0.95399999999999996"/>
    <x v="88"/>
    <m/>
    <m/>
    <m/>
    <m/>
    <m/>
  </r>
  <r>
    <x v="8"/>
    <x v="4"/>
    <m/>
    <s v="Hydraulic"/>
    <x v="0"/>
    <x v="0"/>
    <n v="3"/>
    <n v="9"/>
    <n v="10.62"/>
    <n v="7.96"/>
    <n v="10.57"/>
    <n v="9.7166666666666668"/>
    <n v="0.96299999999999997"/>
    <n v="0.97099999999999997"/>
    <n v="0.97"/>
    <x v="108"/>
    <n v="49.996753798094574"/>
    <n v="0.92972964924131329"/>
    <n v="144.89930811140829"/>
    <n v="3210.2375639658776"/>
    <n v="1.9957624598445953E-2"/>
  </r>
  <r>
    <x v="8"/>
    <x v="4"/>
    <m/>
    <s v="Hydraulic"/>
    <x v="0"/>
    <x v="0"/>
    <n v="7"/>
    <n v="1"/>
    <n v="10.51"/>
    <n v="7.98"/>
    <n v="10.6"/>
    <n v="9.6966666666666672"/>
    <n v="0.96099999999999997"/>
    <n v="0.94899999999999995"/>
    <n v="0.95299999999999996"/>
    <x v="107"/>
    <n v="49.99596206281899"/>
    <n v="0.95501136737542924"/>
    <n v="142.10726605659735"/>
    <n v="3119.0371050487802"/>
    <n v="1.9466733670919598E-2"/>
  </r>
  <r>
    <x v="8"/>
    <x v="4"/>
    <m/>
    <s v="Hydraulic"/>
    <x v="0"/>
    <x v="0"/>
    <n v="8"/>
    <n v="8"/>
    <n v="10.58"/>
    <n v="8.0500000000000007"/>
    <n v="10.53"/>
    <n v="9.7200000000000006"/>
    <n v="0.96699999999999997"/>
    <n v="0.96799999999999997"/>
    <n v="0.97399999999999998"/>
    <x v="102"/>
    <n v="49.999704663061387"/>
    <n v="0.95739029599240466"/>
    <n v="147.58260564061931"/>
    <n v="3063.2542619125907"/>
    <n v="1.8447171931833452E-2"/>
  </r>
  <r>
    <x v="8"/>
    <x v="5"/>
    <m/>
    <s v="Hydraulic"/>
    <x v="0"/>
    <x v="0"/>
    <n v="3"/>
    <n v="2"/>
    <n v="8.02"/>
    <n v="8.09"/>
    <n v="8.08"/>
    <n v="8.0633333333333326"/>
    <n v="4.8"/>
    <n v="4.8419999999999996"/>
    <n v="4.8760000000000003"/>
    <x v="150"/>
    <n v="50.057654907161393"/>
    <n v="0.7480432419720725"/>
    <n v="144.92827441562622"/>
    <n v="2764.3831149707903"/>
    <n v="1.70743134109285E-2"/>
  </r>
  <r>
    <x v="8"/>
    <x v="5"/>
    <m/>
    <s v="Hydraulic"/>
    <x v="0"/>
    <x v="0"/>
    <n v="2"/>
    <n v="6"/>
    <n v="8.19"/>
    <n v="8.19"/>
    <n v="8.19"/>
    <n v="8.19"/>
    <n v="4.9859999999999998"/>
    <n v="4.944"/>
    <n v="4.8849999999999998"/>
    <x v="198"/>
    <n v="50.058757571289782"/>
    <n v="0.84102504147400503"/>
    <n v="142.37638481460527"/>
    <n v="2972.2114951928488"/>
    <n v="1.8534051592025549E-2"/>
  </r>
  <r>
    <x v="8"/>
    <x v="5"/>
    <m/>
    <s v="Hydraulic"/>
    <x v="0"/>
    <x v="0"/>
    <n v="3"/>
    <n v="7"/>
    <n v="8.08"/>
    <n v="8.06"/>
    <n v="8.08"/>
    <n v="8.0733333333333324"/>
    <n v="4.8869999999999996"/>
    <n v="4.875"/>
    <n v="4.8860000000000001"/>
    <x v="199"/>
    <n v="50.0603392437583"/>
    <n v="0.8669800163495861"/>
    <n v="142.54786444103595"/>
    <n v="2929.6291663007073"/>
    <n v="1.8226042187791894E-2"/>
  </r>
  <r>
    <x v="8"/>
    <x v="5"/>
    <m/>
    <s v="Hydraulic"/>
    <x v="0"/>
    <x v="0"/>
    <n v="3"/>
    <n v="3"/>
    <n v="8.1"/>
    <n v="8.09"/>
    <n v="8.1"/>
    <n v="8.0966666666666658"/>
    <n v="4.84"/>
    <n v="4.8310000000000004"/>
    <n v="4.843"/>
    <x v="200"/>
    <n v="50.058541229840976"/>
    <n v="0.8462619281739443"/>
    <n v="144.53307353546819"/>
    <n v="2822.2614383676232"/>
    <n v="1.7389916586143906E-2"/>
  </r>
  <r>
    <x v="8"/>
    <x v="5"/>
    <m/>
    <s v="Hydraulic"/>
    <x v="0"/>
    <x v="0"/>
    <n v="2"/>
    <n v="1"/>
    <n v="8.1300000000000008"/>
    <n v="8.1199999999999992"/>
    <n v="8.14"/>
    <n v="8.1300000000000008"/>
    <n v="4.7560000000000002"/>
    <n v="4.8550000000000004"/>
    <n v="4.7889999999999997"/>
    <x v="201"/>
    <n v="50.057366128790619"/>
    <n v="0.85827981924750552"/>
    <n v="146.51969724063486"/>
    <n v="2739.8475937884377"/>
    <n v="1.6860563341488201E-2"/>
  </r>
  <r>
    <x v="8"/>
    <x v="5"/>
    <m/>
    <s v="Hydraulic"/>
    <x v="0"/>
    <x v="0"/>
    <n v="1"/>
    <n v="9"/>
    <n v="8.3000000000000007"/>
    <n v="8.3000000000000007"/>
    <n v="8.2899999999999991"/>
    <n v="8.2966666666666669"/>
    <n v="4.8179999999999996"/>
    <n v="4.8330000000000002"/>
    <n v="4.859"/>
    <x v="202"/>
    <n v="50.078378215822156"/>
    <n v="0.86048317782913419"/>
    <n v="146.76588728610034"/>
    <n v="2895.8827351719028"/>
    <n v="1.8067720557449894E-2"/>
  </r>
  <r>
    <x v="8"/>
    <x v="5"/>
    <m/>
    <s v="Hydraulic"/>
    <x v="0"/>
    <x v="0"/>
    <n v="1"/>
    <n v="5"/>
    <n v="8.1300000000000008"/>
    <n v="8.17"/>
    <n v="8.14"/>
    <n v="8.1466666666666665"/>
    <n v="4.875"/>
    <n v="4.883"/>
    <n v="4.9420000000000002"/>
    <x v="203"/>
    <n v="50.059565823865569"/>
    <n v="0.83054385966008148"/>
    <n v="143.49697326958304"/>
    <n v="2806.8024775376607"/>
    <n v="1.7191358611865899E-2"/>
  </r>
  <r>
    <x v="8"/>
    <x v="5"/>
    <m/>
    <s v="Hydraulic"/>
    <x v="0"/>
    <x v="0"/>
    <n v="4"/>
    <n v="3"/>
    <n v="8.0500000000000007"/>
    <n v="8.07"/>
    <n v="8.06"/>
    <n v="8.06"/>
    <n v="4.8419999999999996"/>
    <n v="4.843"/>
    <n v="4.8339999999999996"/>
    <x v="204"/>
    <n v="50.058413907105546"/>
    <n v="0.8597072144544935"/>
    <n v="145.3975309018123"/>
    <n v="2889.5525091234099"/>
    <n v="1.7739335355774884E-2"/>
  </r>
  <r>
    <x v="8"/>
    <x v="5"/>
    <m/>
    <s v="Hydraulic"/>
    <x v="0"/>
    <x v="0"/>
    <n v="4"/>
    <n v="1"/>
    <n v="8.01"/>
    <n v="8.01"/>
    <n v="8.01"/>
    <n v="8.01"/>
    <n v="4.7789999999999999"/>
    <n v="4.7690000000000001"/>
    <n v="4.7690000000000001"/>
    <x v="205"/>
    <n v="50.057051065320771"/>
    <n v="0.86090050660616046"/>
    <n v="146.20298929110803"/>
    <n v="2844.0649493059641"/>
    <n v="1.7441233376435085E-2"/>
  </r>
  <r>
    <x v="8"/>
    <x v="5"/>
    <m/>
    <s v="Hydraulic"/>
    <x v="0"/>
    <x v="0"/>
    <n v="2"/>
    <n v="10"/>
    <n v="8.2799999999999994"/>
    <n v="8.26"/>
    <n v="8.27"/>
    <n v="8.27"/>
    <n v="4.83"/>
    <n v="4.8109999999999999"/>
    <n v="4.8159999999999998"/>
    <x v="206"/>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3D39BA2-2582-4E76-B57A-5C5FE480654D}" name="PivotTable2"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D22:E23" firstHeaderRow="0" firstDataRow="1" firstDataCol="0" rowPageCount="2" colPageCount="1"/>
  <pivotFields count="21">
    <pivotField axis="axisPage" multipleItemSelectionAllowed="1" showAll="0">
      <items count="10">
        <item h="1" x="0"/>
        <item h="1" x="1"/>
        <item h="1" x="2"/>
        <item h="1" x="7"/>
        <item h="1" x="5"/>
        <item h="1" x="6"/>
        <item h="1" x="3"/>
        <item h="1" x="4"/>
        <item x="8"/>
        <item t="default"/>
      </items>
    </pivotField>
    <pivotField axis="axisPage" multipleItemSelectionAllowed="1" showAll="0">
      <items count="7">
        <item x="2"/>
        <item h="1" x="3"/>
        <item x="0"/>
        <item x="1"/>
        <item h="1" x="5"/>
        <item h="1" x="4"/>
        <item t="default"/>
      </items>
    </pivotField>
    <pivotField showAll="0"/>
    <pivotField showAll="0"/>
    <pivotField showAll="0">
      <items count="4">
        <item x="1"/>
        <item x="2"/>
        <item x="0"/>
        <item t="default"/>
      </items>
    </pivotField>
    <pivotField showAll="0">
      <items count="4">
        <item x="1"/>
        <item x="2"/>
        <item x="0"/>
        <item t="default"/>
      </items>
    </pivotField>
    <pivotField showAll="0"/>
    <pivotField showAll="0"/>
    <pivotField showAll="0"/>
    <pivotField numFmtId="164" showAll="0"/>
    <pivotField showAll="0"/>
    <pivotField dataField="1" numFmtId="164" showAll="0"/>
    <pivotField numFmtId="2" showAll="0"/>
    <pivotField numFmtId="2" showAll="0"/>
    <pivotField numFmtId="2" showAll="0"/>
    <pivotField dataField="1" numFmtId="2" showAll="0">
      <items count="208">
        <item x="137"/>
        <item x="177"/>
        <item x="142"/>
        <item x="90"/>
        <item x="121"/>
        <item x="38"/>
        <item x="141"/>
        <item x="181"/>
        <item x="112"/>
        <item x="107"/>
        <item x="170"/>
        <item x="184"/>
        <item x="103"/>
        <item x="111"/>
        <item x="163"/>
        <item x="106"/>
        <item x="88"/>
        <item x="0"/>
        <item x="168"/>
        <item x="113"/>
        <item x="54"/>
        <item x="197"/>
        <item x="138"/>
        <item x="110"/>
        <item x="42"/>
        <item x="67"/>
        <item x="140"/>
        <item x="40"/>
        <item x="72"/>
        <item x="68"/>
        <item x="117"/>
        <item x="136"/>
        <item x="180"/>
        <item x="87"/>
        <item x="5"/>
        <item x="195"/>
        <item x="134"/>
        <item x="17"/>
        <item x="135"/>
        <item x="109"/>
        <item x="118"/>
        <item x="123"/>
        <item x="116"/>
        <item x="120"/>
        <item x="115"/>
        <item x="89"/>
        <item x="13"/>
        <item x="39"/>
        <item x="172"/>
        <item x="108"/>
        <item x="114"/>
        <item x="105"/>
        <item x="175"/>
        <item x="179"/>
        <item x="26"/>
        <item x="119"/>
        <item x="102"/>
        <item x="171"/>
        <item x="44"/>
        <item x="43"/>
        <item x="1"/>
        <item x="70"/>
        <item x="10"/>
        <item x="162"/>
        <item x="167"/>
        <item x="24"/>
        <item x="8"/>
        <item x="41"/>
        <item x="25"/>
        <item x="2"/>
        <item x="18"/>
        <item x="101"/>
        <item x="159"/>
        <item x="19"/>
        <item x="160"/>
        <item x="161"/>
        <item x="7"/>
        <item x="16"/>
        <item x="73"/>
        <item x="3"/>
        <item x="74"/>
        <item x="173"/>
        <item x="9"/>
        <item x="65"/>
        <item x="176"/>
        <item x="178"/>
        <item x="62"/>
        <item x="4"/>
        <item x="12"/>
        <item x="20"/>
        <item x="164"/>
        <item x="104"/>
        <item x="154"/>
        <item x="183"/>
        <item x="14"/>
        <item x="66"/>
        <item x="15"/>
        <item x="11"/>
        <item x="6"/>
        <item x="166"/>
        <item x="155"/>
        <item x="37"/>
        <item x="71"/>
        <item x="139"/>
        <item x="22"/>
        <item x="174"/>
        <item x="153"/>
        <item x="169"/>
        <item x="122"/>
        <item x="158"/>
        <item x="182"/>
        <item x="63"/>
        <item x="196"/>
        <item x="23"/>
        <item x="165"/>
        <item x="157"/>
        <item x="156"/>
        <item x="85"/>
        <item x="64"/>
        <item x="69"/>
        <item x="86"/>
        <item x="21"/>
        <item x="45"/>
        <item x="128"/>
        <item x="192"/>
        <item x="127"/>
        <item x="186"/>
        <item x="125"/>
        <item x="129"/>
        <item x="75"/>
        <item x="51"/>
        <item x="194"/>
        <item x="34"/>
        <item x="126"/>
        <item x="193"/>
        <item x="31"/>
        <item x="82"/>
        <item x="52"/>
        <item x="80"/>
        <item x="78"/>
        <item x="76"/>
        <item x="29"/>
        <item x="47"/>
        <item x="84"/>
        <item x="191"/>
        <item x="33"/>
        <item x="124"/>
        <item x="81"/>
        <item x="131"/>
        <item x="53"/>
        <item x="185"/>
        <item x="187"/>
        <item x="83"/>
        <item x="188"/>
        <item x="49"/>
        <item x="28"/>
        <item x="130"/>
        <item x="36"/>
        <item x="132"/>
        <item x="35"/>
        <item x="27"/>
        <item x="79"/>
        <item x="30"/>
        <item x="133"/>
        <item x="189"/>
        <item x="46"/>
        <item x="190"/>
        <item x="50"/>
        <item x="77"/>
        <item x="32"/>
        <item x="48"/>
        <item x="149"/>
        <item x="91"/>
        <item x="57"/>
        <item x="205"/>
        <item x="61"/>
        <item x="94"/>
        <item x="201"/>
        <item x="92"/>
        <item x="206"/>
        <item x="96"/>
        <item x="148"/>
        <item x="145"/>
        <item x="151"/>
        <item x="144"/>
        <item x="152"/>
        <item x="146"/>
        <item x="93"/>
        <item x="202"/>
        <item x="200"/>
        <item x="150"/>
        <item x="204"/>
        <item x="55"/>
        <item x="147"/>
        <item x="99"/>
        <item x="98"/>
        <item x="56"/>
        <item x="100"/>
        <item x="95"/>
        <item x="143"/>
        <item x="59"/>
        <item x="58"/>
        <item x="97"/>
        <item x="60"/>
        <item x="199"/>
        <item x="203"/>
        <item x="198"/>
        <item t="default"/>
      </items>
    </pivotField>
    <pivotField showAll="0"/>
    <pivotField showAll="0"/>
    <pivotField showAll="0"/>
    <pivotField showAll="0"/>
    <pivotField showAll="0"/>
  </pivotFields>
  <rowItems count="1">
    <i/>
  </rowItems>
  <colFields count="1">
    <field x="-2"/>
  </colFields>
  <colItems count="2">
    <i>
      <x/>
    </i>
    <i i="1">
      <x v="1"/>
    </i>
  </colItems>
  <pageFields count="2">
    <pageField fld="0" hier="-1"/>
    <pageField fld="1" hier="-1"/>
  </pageFields>
  <dataFields count="2">
    <dataField name="StdDev of Average thickness" fld="15" subtotal="stdDev" baseField="0" baseItem="1"/>
    <dataField name="StdDev of Average width" fld="11" subtotal="stdDev" baseField="0" baseItem="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eries" xr10:uid="{9E540566-46FF-4720-8D29-129D75A27E46}" sourceName="Series">
  <extLst>
    <x:ext xmlns:x15="http://schemas.microsoft.com/office/spreadsheetml/2010/11/main" uri="{2F2917AC-EB37-4324-AD4E-5DD8C200BD13}">
      <x15:tableSlicerCache tableId="1" column="2"/>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anel" xr10:uid="{2A860086-0F1E-488D-9CBE-74B1DC39A187}" sourceName="Panel #">
  <extLst>
    <x:ext xmlns:x15="http://schemas.microsoft.com/office/spreadsheetml/2010/11/main" uri="{2F2917AC-EB37-4324-AD4E-5DD8C200BD13}">
      <x15:tableSlicerCache tableId="1" column="3"/>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nstitute" xr10:uid="{477E0050-B6CF-4BA7-9EFA-A8DCEB339C9C}" sourceName="Institute">
  <extLst>
    <x:ext xmlns:x15="http://schemas.microsoft.com/office/spreadsheetml/2010/11/main" uri="{2F2917AC-EB37-4324-AD4E-5DD8C200BD13}">
      <x15:tableSlicerCache tableId="1" column="1"/>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Width_measurement" xr10:uid="{6BC3848F-0A78-49FA-909E-0001EF157412}" sourceName="Width measurement">
  <extLst>
    <x:ext xmlns:x15="http://schemas.microsoft.com/office/spreadsheetml/2010/11/main" uri="{2F2917AC-EB37-4324-AD4E-5DD8C200BD13}">
      <x15:tableSlicerCache tableId="1" column="21"/>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hickness_measurement" xr10:uid="{0FA5BD6C-7A0A-433C-B342-6E9F835016D3}" sourceName="Thickness measurement">
  <extLst>
    <x:ext xmlns:x15="http://schemas.microsoft.com/office/spreadsheetml/2010/11/main" uri="{2F2917AC-EB37-4324-AD4E-5DD8C200BD13}">
      <x15:tableSlicerCache tableId="1" column="20"/>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eries" xr10:uid="{E3B9F71E-A4B3-4151-B4B1-790D01B8F30F}" cache="Slicer_Series" caption="Series" rowHeight="241300"/>
  <slicer name="Panel #" xr10:uid="{9AF542D7-628B-4CB6-871A-A43B89D75713}" cache="Slicer_Panel" caption="Panel #" rowHeight="241300"/>
  <slicer name="Institute" xr10:uid="{E1236A04-B840-4DDE-AA50-CCAC33B9F39B}" cache="Slicer_Institute" caption="Institute" rowHeight="241300"/>
  <slicer name="Width measurement" xr10:uid="{ACFF69E2-42FB-4E2A-8A8F-FEB87BCEA065}" cache="Slicer_Width_measurement" caption="Width measurement" rowHeight="241300"/>
  <slicer name="Thickness measurement" xr10:uid="{C60C4F8C-B764-4EA2-981B-5DA3996EF115}" cache="Slicer_Thickness_measurement" caption="Thickness measurement"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B6CCC43-9BE9-416A-8BBF-807455439203}" name="Table1" displayName="Table1" ref="A44:AB478" totalsRowShown="0" headerRowDxfId="28">
  <autoFilter ref="A44:AB478" xr:uid="{4B6CCC43-9BE9-416A-8BBF-807455439203}"/>
  <sortState xmlns:xlrd2="http://schemas.microsoft.com/office/spreadsheetml/2017/richdata2" ref="A45:AB478">
    <sortCondition ref="A44:A478"/>
  </sortState>
  <tableColumns count="28">
    <tableColumn id="1" xr3:uid="{F0F6C29D-0939-4D10-8273-FECBEA694C97}" name="Institute" dataDxfId="27"/>
    <tableColumn id="2" xr3:uid="{58FC027E-E0C1-4EFC-B290-CD997E565D64}" name="Series" dataDxfId="26"/>
    <tableColumn id="19" xr3:uid="{48F798F6-709A-4EDF-8931-C7BC4640ACC1}" name="Alignment" dataDxfId="25"/>
    <tableColumn id="18" xr3:uid="{D1577B5B-26D7-4520-BBA2-CBB751448757}" name="Grips" dataDxfId="24"/>
    <tableColumn id="21" xr3:uid="{AE1EE202-AE80-4519-9B17-63E9B28083E3}" name="Width measurement" dataDxfId="23"/>
    <tableColumn id="20" xr3:uid="{2A2AC459-6149-4ECC-98AB-ABD10D8B960C}" name="Thickness measurement" dataDxfId="22"/>
    <tableColumn id="22" xr3:uid="{F8815F80-ABBD-4889-AD52-0E9C167AF3C4}" name="Strain measurement" dataDxfId="21"/>
    <tableColumn id="3" xr3:uid="{7573288E-BBF5-4385-AD99-DDA60E04A889}" name="Panel #" dataDxfId="20"/>
    <tableColumn id="4" xr3:uid="{1F95FEB5-4F0F-4870-B1FD-93DD19BF6F0F}" name="Specimen #" dataDxfId="19"/>
    <tableColumn id="5" xr3:uid="{058AFFFB-A8B3-4E8F-8D74-8956B64A26F2}" name="Width at top" dataDxfId="18"/>
    <tableColumn id="6" xr3:uid="{E6A27E74-A710-4E72-B9E6-2D89649EA4C3}" name="Width at middle" dataDxfId="17"/>
    <tableColumn id="7" xr3:uid="{F8DBC4A0-7A2B-4F04-A201-5DB5267B1D3E}" name="Width at bottom" dataDxfId="16"/>
    <tableColumn id="8" xr3:uid="{CF3A72AA-32E7-46EF-B90F-CDCBEB287EC1}" name="Average width" dataDxfId="15"/>
    <tableColumn id="9" xr3:uid="{1E13021D-748A-44A5-9C4B-5056C4E39E63}" name="Thickness at top" dataDxfId="14"/>
    <tableColumn id="10" xr3:uid="{07C7A896-4978-4563-9F4A-6EA33E83DA4A}" name="Thickness in middle" dataDxfId="13"/>
    <tableColumn id="11" xr3:uid="{99E860C6-E8E4-47FB-A704-EA62750E3B7B}" name="Thickness at bottom" dataDxfId="12"/>
    <tableColumn id="12" xr3:uid="{9DF39CF5-FAAF-45D4-A789-531AE5121994}" name="Average thickness" dataDxfId="11"/>
    <tableColumn id="13" xr3:uid="{1DA52FDF-B809-4578-9BF8-F5B3B857EC8B}" name="Gauge length" dataDxfId="10"/>
    <tableColumn id="14" xr3:uid="{DE175CEE-E842-4265-9CF1-5D6C0E63AD07}" name="Average strain rate" dataDxfId="9"/>
    <tableColumn id="15" xr3:uid="{2CC90501-8FE0-4D78-B500-6DD7A6D250CA}" name="Modulus1" dataDxfId="8"/>
    <tableColumn id="16" xr3:uid="{29CE7C3E-DC71-48EB-A592-C99BB1091998}" name="Modulus2" dataDxfId="7"/>
    <tableColumn id="17" xr3:uid="{72387D16-6E14-4288-97F4-62A2B65F8805}" name="Modulus3" dataDxfId="6" dataCellStyle="Percent"/>
    <tableColumn id="23" xr3:uid="{D735A49F-4546-4BD4-8F36-E9F7104A7DE8}" name="Modulus4" dataDxfId="5"/>
    <tableColumn id="24" xr3:uid="{92D0BA81-2BEC-4018-B275-622639BCCD09}" name="Strength" dataDxfId="4"/>
    <tableColumn id="25" xr3:uid="{55F43439-9F68-432B-B0F3-3A8BEEC9CC1B}" name="Failure strain1" dataDxfId="3" dataCellStyle="Percent"/>
    <tableColumn id="26" xr3:uid="{07455E10-DE0B-4196-9A0A-48C0DAE5EE02}" name="Failure strain2" dataDxfId="2" dataCellStyle="Percent"/>
    <tableColumn id="27" xr3:uid="{7DBED3F9-9852-421A-87A7-3ECA19E26485}" name="Failure strain3" dataDxfId="1" dataCellStyle="Percent"/>
    <tableColumn id="28" xr3:uid="{3CD4077D-C1A7-496B-8FDE-3C67B86D2C9A}" name="Failure strain4" dataDxfId="0" dataCellStyle="Percen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5" Type="http://schemas.microsoft.com/office/2007/relationships/slicer" Target="../slicers/slicer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9:AB516"/>
  <sheetViews>
    <sheetView tabSelected="1" topLeftCell="A19" zoomScale="55" zoomScaleNormal="55" workbookViewId="0">
      <selection activeCell="M51" sqref="M51"/>
    </sheetView>
  </sheetViews>
  <sheetFormatPr defaultRowHeight="15" x14ac:dyDescent="0.25"/>
  <cols>
    <col min="1" max="1" width="14.42578125" style="1" customWidth="1"/>
    <col min="2" max="3" width="15.28515625" style="1" customWidth="1"/>
    <col min="4" max="4" width="26.5703125" style="1" bestFit="1" customWidth="1"/>
    <col min="5" max="5" width="23.28515625" style="1" bestFit="1" customWidth="1"/>
    <col min="6" max="7" width="19.7109375" style="1" customWidth="1"/>
    <col min="8" max="8" width="12" style="1" bestFit="1" customWidth="1"/>
    <col min="9" max="9" width="13.42578125" style="1" bestFit="1" customWidth="1"/>
    <col min="10" max="10" width="14.28515625" customWidth="1"/>
    <col min="11" max="11" width="17.5703125" customWidth="1"/>
    <col min="12" max="12" width="17.85546875" customWidth="1"/>
    <col min="13" max="13" width="16" customWidth="1"/>
    <col min="14" max="14" width="17.28515625" customWidth="1"/>
    <col min="15" max="15" width="20.5703125" customWidth="1"/>
    <col min="16" max="16" width="20.85546875" customWidth="1"/>
    <col min="17" max="17" width="19.140625" customWidth="1"/>
    <col min="18" max="18" width="15" customWidth="1"/>
    <col min="19" max="19" width="17.7109375" customWidth="1"/>
    <col min="20" max="20" width="11" customWidth="1"/>
    <col min="21" max="21" width="10.7109375" customWidth="1"/>
    <col min="22" max="22" width="14.7109375" customWidth="1"/>
    <col min="23" max="23" width="15.5703125" bestFit="1" customWidth="1"/>
    <col min="24" max="24" width="15.28515625" bestFit="1" customWidth="1"/>
    <col min="25" max="27" width="25.85546875" bestFit="1" customWidth="1"/>
  </cols>
  <sheetData>
    <row r="19" spans="4:7" x14ac:dyDescent="0.25">
      <c r="D19" s="10" t="s">
        <v>0</v>
      </c>
      <c r="E19" t="s">
        <v>1</v>
      </c>
    </row>
    <row r="20" spans="4:7" x14ac:dyDescent="0.25">
      <c r="D20" s="10" t="s">
        <v>2</v>
      </c>
      <c r="E20" t="s">
        <v>3</v>
      </c>
      <c r="F20"/>
      <c r="G20"/>
    </row>
    <row r="21" spans="4:7" x14ac:dyDescent="0.25">
      <c r="F21"/>
      <c r="G21"/>
    </row>
    <row r="22" spans="4:7" x14ac:dyDescent="0.25">
      <c r="D22" t="s">
        <v>4</v>
      </c>
      <c r="E22" t="s">
        <v>5</v>
      </c>
      <c r="F22"/>
      <c r="G22"/>
    </row>
    <row r="23" spans="4:7" x14ac:dyDescent="0.25">
      <c r="D23">
        <v>6.3425512996753957E-3</v>
      </c>
      <c r="E23">
        <v>2.188066018936782</v>
      </c>
      <c r="F23"/>
      <c r="G23"/>
    </row>
    <row r="24" spans="4:7" x14ac:dyDescent="0.25">
      <c r="D24"/>
      <c r="E24"/>
      <c r="F24"/>
      <c r="G24"/>
    </row>
    <row r="25" spans="4:7" x14ac:dyDescent="0.25">
      <c r="D25"/>
      <c r="E25"/>
    </row>
    <row r="26" spans="4:7" x14ac:dyDescent="0.25">
      <c r="D26"/>
      <c r="E26"/>
    </row>
    <row r="34" spans="1:28" x14ac:dyDescent="0.25">
      <c r="A34"/>
      <c r="B34" s="20"/>
      <c r="C34" s="21"/>
      <c r="D34" s="22"/>
      <c r="E34" s="3"/>
      <c r="F34"/>
      <c r="G34"/>
    </row>
    <row r="35" spans="1:28" x14ac:dyDescent="0.25">
      <c r="A35"/>
      <c r="B35" s="20"/>
      <c r="C35" s="21"/>
      <c r="D35" s="22"/>
      <c r="E35" s="3"/>
      <c r="F35"/>
      <c r="G35"/>
    </row>
    <row r="36" spans="1:28" x14ac:dyDescent="0.25">
      <c r="A36"/>
      <c r="B36" s="20"/>
      <c r="C36" s="21"/>
      <c r="D36" s="22"/>
      <c r="E36" s="3"/>
      <c r="F36"/>
      <c r="G36"/>
    </row>
    <row r="37" spans="1:28" x14ac:dyDescent="0.25">
      <c r="A37"/>
      <c r="B37" s="20"/>
      <c r="C37" s="21"/>
      <c r="D37" s="22"/>
      <c r="E37" s="3"/>
      <c r="F37"/>
      <c r="G37"/>
    </row>
    <row r="38" spans="1:28" x14ac:dyDescent="0.25">
      <c r="A38"/>
      <c r="B38" s="20"/>
      <c r="C38" s="21"/>
      <c r="D38" s="22"/>
      <c r="E38" s="3"/>
      <c r="F38"/>
      <c r="G38"/>
    </row>
    <row r="39" spans="1:28" x14ac:dyDescent="0.25">
      <c r="A39"/>
      <c r="B39" s="20"/>
      <c r="C39" s="21"/>
      <c r="D39" s="22"/>
      <c r="E39" s="3"/>
    </row>
    <row r="40" spans="1:28" x14ac:dyDescent="0.25">
      <c r="A40"/>
      <c r="B40" s="20"/>
      <c r="C40" s="21"/>
      <c r="D40" s="22"/>
      <c r="E40" s="3"/>
      <c r="F40"/>
      <c r="G40"/>
    </row>
    <row r="41" spans="1:28" x14ac:dyDescent="0.25">
      <c r="D41"/>
      <c r="E41"/>
      <c r="F41"/>
      <c r="G41"/>
    </row>
    <row r="42" spans="1:28" x14ac:dyDescent="0.25">
      <c r="D42"/>
      <c r="E42"/>
      <c r="F42"/>
      <c r="G42"/>
    </row>
    <row r="43" spans="1:28" x14ac:dyDescent="0.25">
      <c r="D43"/>
      <c r="E43"/>
      <c r="F43"/>
      <c r="G43"/>
    </row>
    <row r="44" spans="1:28" x14ac:dyDescent="0.25">
      <c r="A44" s="6" t="s">
        <v>0</v>
      </c>
      <c r="B44" s="6" t="s">
        <v>2</v>
      </c>
      <c r="C44" s="6" t="s">
        <v>6</v>
      </c>
      <c r="D44" s="6" t="s">
        <v>7</v>
      </c>
      <c r="E44" s="6" t="s">
        <v>8</v>
      </c>
      <c r="F44" s="6" t="s">
        <v>9</v>
      </c>
      <c r="G44" s="6" t="s">
        <v>10</v>
      </c>
      <c r="H44" s="6" t="s">
        <v>11</v>
      </c>
      <c r="I44" s="6" t="s">
        <v>12</v>
      </c>
      <c r="J44" s="5" t="s">
        <v>13</v>
      </c>
      <c r="K44" s="5" t="s">
        <v>14</v>
      </c>
      <c r="L44" s="5" t="s">
        <v>15</v>
      </c>
      <c r="M44" s="5" t="s">
        <v>16</v>
      </c>
      <c r="N44" s="5" t="s">
        <v>17</v>
      </c>
      <c r="O44" s="5" t="s">
        <v>18</v>
      </c>
      <c r="P44" s="5" t="s">
        <v>19</v>
      </c>
      <c r="Q44" s="5" t="s">
        <v>20</v>
      </c>
      <c r="R44" s="5" t="s">
        <v>21</v>
      </c>
      <c r="S44" s="5" t="s">
        <v>22</v>
      </c>
      <c r="T44" s="13" t="s">
        <v>23</v>
      </c>
      <c r="U44" s="13" t="s">
        <v>24</v>
      </c>
      <c r="V44" s="13" t="s">
        <v>25</v>
      </c>
      <c r="W44" s="13" t="s">
        <v>26</v>
      </c>
      <c r="X44" s="13" t="s">
        <v>27</v>
      </c>
      <c r="Y44" s="13" t="s">
        <v>28</v>
      </c>
      <c r="Z44" s="13" t="s">
        <v>29</v>
      </c>
      <c r="AA44" s="13" t="s">
        <v>30</v>
      </c>
      <c r="AB44" s="13" t="s">
        <v>31</v>
      </c>
    </row>
    <row r="45" spans="1:28" x14ac:dyDescent="0.25">
      <c r="A45" s="4" t="s">
        <v>57</v>
      </c>
      <c r="B45" s="4" t="s">
        <v>32</v>
      </c>
      <c r="C45" s="4" t="s">
        <v>43</v>
      </c>
      <c r="D45" s="4" t="s">
        <v>44</v>
      </c>
      <c r="E45" s="4" t="s">
        <v>35</v>
      </c>
      <c r="F45" s="4" t="s">
        <v>36</v>
      </c>
      <c r="G45" s="4" t="s">
        <v>48</v>
      </c>
      <c r="H45" s="4">
        <v>1</v>
      </c>
      <c r="I45" s="4">
        <v>4</v>
      </c>
      <c r="J45" s="3">
        <v>15.09</v>
      </c>
      <c r="K45" s="3">
        <v>15.07</v>
      </c>
      <c r="L45" s="3">
        <v>15.14</v>
      </c>
      <c r="M45" s="3">
        <v>15.09</v>
      </c>
      <c r="N45" s="3">
        <v>0.97399999999999998</v>
      </c>
      <c r="O45" s="3">
        <v>0.97299999999999998</v>
      </c>
      <c r="P45" s="3">
        <v>0.97499999999999998</v>
      </c>
      <c r="Q45" s="3">
        <v>0.9738</v>
      </c>
      <c r="R45" s="1"/>
      <c r="S45" s="2">
        <v>1</v>
      </c>
      <c r="T45" s="9">
        <v>142.93328276239291</v>
      </c>
      <c r="U45" s="9">
        <v>142.20174906015671</v>
      </c>
      <c r="V45" s="17">
        <v>142.35872426989971</v>
      </c>
      <c r="W45" s="9">
        <v>144.96471552563986</v>
      </c>
      <c r="X45" s="16">
        <v>3162.7650404821024</v>
      </c>
      <c r="Y45" s="14">
        <v>1.9907323091831425E-2</v>
      </c>
      <c r="Z45" s="14">
        <v>1.9907700787831679E-2</v>
      </c>
      <c r="AA45" s="14">
        <v>1.9904430454060103E-2</v>
      </c>
      <c r="AB45" s="14">
        <v>1.9872500000000001E-2</v>
      </c>
    </row>
    <row r="46" spans="1:28" x14ac:dyDescent="0.25">
      <c r="A46" s="4" t="s">
        <v>57</v>
      </c>
      <c r="B46" s="4" t="s">
        <v>32</v>
      </c>
      <c r="C46" s="4" t="s">
        <v>43</v>
      </c>
      <c r="D46" s="4" t="s">
        <v>44</v>
      </c>
      <c r="E46" s="4" t="s">
        <v>35</v>
      </c>
      <c r="F46" s="4" t="s">
        <v>36</v>
      </c>
      <c r="G46" s="4" t="s">
        <v>48</v>
      </c>
      <c r="H46" s="4">
        <v>1</v>
      </c>
      <c r="I46" s="4">
        <v>8</v>
      </c>
      <c r="J46" s="3">
        <v>14.96</v>
      </c>
      <c r="K46" s="3">
        <v>15.05</v>
      </c>
      <c r="L46" s="3">
        <v>15.12</v>
      </c>
      <c r="M46" s="3">
        <v>15.042000000000002</v>
      </c>
      <c r="N46" s="3">
        <v>0.97399999999999998</v>
      </c>
      <c r="O46" s="3">
        <v>0.97399999999999998</v>
      </c>
      <c r="P46" s="3">
        <v>0.97599999999999998</v>
      </c>
      <c r="Q46" s="3">
        <v>0.97459999999999991</v>
      </c>
      <c r="R46" s="1"/>
      <c r="S46" s="2">
        <v>1</v>
      </c>
      <c r="T46" s="9">
        <v>143.67436683344695</v>
      </c>
      <c r="U46" s="9">
        <v>147.1510984651693</v>
      </c>
      <c r="V46" s="17">
        <v>143.96025525358732</v>
      </c>
      <c r="W46" s="9">
        <v>140.66066237464511</v>
      </c>
      <c r="X46" s="16">
        <v>3142.2175920965319</v>
      </c>
      <c r="Y46" s="14">
        <v>1.9372429483029838E-2</v>
      </c>
      <c r="Z46" s="14">
        <v>1.9328088686658699E-2</v>
      </c>
      <c r="AA46" s="14">
        <v>1.9366243716619359E-2</v>
      </c>
      <c r="AB46" s="14">
        <v>1.9406699999999999E-2</v>
      </c>
    </row>
    <row r="47" spans="1:28" x14ac:dyDescent="0.25">
      <c r="A47" s="4" t="s">
        <v>57</v>
      </c>
      <c r="B47" s="4" t="s">
        <v>32</v>
      </c>
      <c r="C47" s="4" t="s">
        <v>43</v>
      </c>
      <c r="D47" s="4" t="s">
        <v>44</v>
      </c>
      <c r="E47" s="4" t="s">
        <v>35</v>
      </c>
      <c r="F47" s="4" t="s">
        <v>36</v>
      </c>
      <c r="G47" s="4" t="s">
        <v>48</v>
      </c>
      <c r="H47" s="4">
        <v>1</v>
      </c>
      <c r="I47" s="4">
        <v>14</v>
      </c>
      <c r="J47" s="3">
        <v>15.23</v>
      </c>
      <c r="K47" s="3">
        <v>15.23</v>
      </c>
      <c r="L47" s="3">
        <v>15.23</v>
      </c>
      <c r="M47" s="3">
        <v>15.224</v>
      </c>
      <c r="N47" s="3">
        <v>0.97599999999999998</v>
      </c>
      <c r="O47" s="3">
        <v>0.98099999999999998</v>
      </c>
      <c r="P47" s="3">
        <v>0.97499999999999998</v>
      </c>
      <c r="Q47" s="3">
        <v>0.9788</v>
      </c>
      <c r="R47" s="1"/>
      <c r="S47" s="2">
        <v>1</v>
      </c>
      <c r="T47" s="9">
        <v>145.39608891776166</v>
      </c>
      <c r="U47" s="9">
        <v>145.7769197807898</v>
      </c>
      <c r="V47" s="17">
        <v>144.08120164717229</v>
      </c>
      <c r="W47" s="9">
        <v>142.47178842722974</v>
      </c>
      <c r="X47" s="16">
        <v>3081.6204212435528</v>
      </c>
      <c r="Y47" s="14">
        <v>1.9173993616289926E-2</v>
      </c>
      <c r="Z47" s="14">
        <v>1.9167640219697912E-2</v>
      </c>
      <c r="AA47" s="14">
        <v>1.9186663775866974E-2</v>
      </c>
      <c r="AB47" s="14">
        <v>1.9206000000000001E-2</v>
      </c>
    </row>
    <row r="48" spans="1:28" x14ac:dyDescent="0.25">
      <c r="A48" s="4" t="s">
        <v>57</v>
      </c>
      <c r="B48" s="4" t="s">
        <v>32</v>
      </c>
      <c r="C48" s="4" t="s">
        <v>43</v>
      </c>
      <c r="D48" s="4" t="s">
        <v>44</v>
      </c>
      <c r="E48" s="4" t="s">
        <v>35</v>
      </c>
      <c r="F48" s="4" t="s">
        <v>36</v>
      </c>
      <c r="G48" s="4" t="s">
        <v>48</v>
      </c>
      <c r="H48" s="4">
        <v>2</v>
      </c>
      <c r="I48" s="4">
        <v>9</v>
      </c>
      <c r="J48" s="3">
        <v>15.21</v>
      </c>
      <c r="K48" s="3">
        <v>15.17</v>
      </c>
      <c r="L48" s="3">
        <v>15.22</v>
      </c>
      <c r="M48" s="3">
        <v>15.192000000000002</v>
      </c>
      <c r="N48" s="3">
        <v>0.97499999999999998</v>
      </c>
      <c r="O48" s="3">
        <v>0.97699999999999998</v>
      </c>
      <c r="P48" s="3">
        <v>0.97</v>
      </c>
      <c r="Q48" s="3">
        <v>0.97660000000000002</v>
      </c>
      <c r="R48" s="1"/>
      <c r="S48" s="2">
        <v>1</v>
      </c>
      <c r="T48" s="9">
        <v>150.60358179455574</v>
      </c>
      <c r="U48" s="9">
        <v>150.2132417193406</v>
      </c>
      <c r="V48" s="17">
        <v>141.75718672208347</v>
      </c>
      <c r="W48" s="9">
        <v>138.8923190969609</v>
      </c>
      <c r="X48" s="16">
        <v>3198.3403748828423</v>
      </c>
      <c r="Y48" s="14">
        <v>2.0121686087604427E-2</v>
      </c>
      <c r="Z48" s="14">
        <v>2.0101531752119036E-2</v>
      </c>
      <c r="AA48" s="14">
        <v>2.0204084298407421E-2</v>
      </c>
      <c r="AB48" s="14">
        <v>2.0239500000000001E-2</v>
      </c>
    </row>
    <row r="49" spans="1:28" x14ac:dyDescent="0.25">
      <c r="A49" s="4" t="s">
        <v>57</v>
      </c>
      <c r="B49" s="4" t="s">
        <v>32</v>
      </c>
      <c r="C49" s="4" t="s">
        <v>43</v>
      </c>
      <c r="D49" s="4" t="s">
        <v>44</v>
      </c>
      <c r="E49" s="4" t="s">
        <v>35</v>
      </c>
      <c r="F49" s="4" t="s">
        <v>36</v>
      </c>
      <c r="G49" s="4" t="s">
        <v>48</v>
      </c>
      <c r="H49" s="4">
        <v>3</v>
      </c>
      <c r="I49" s="4">
        <v>2</v>
      </c>
      <c r="J49" s="3">
        <v>15.09</v>
      </c>
      <c r="K49" s="3">
        <v>15.03</v>
      </c>
      <c r="L49" s="3">
        <v>15.03</v>
      </c>
      <c r="M49" s="3">
        <v>15.05</v>
      </c>
      <c r="N49" s="3">
        <v>0.95799999999999996</v>
      </c>
      <c r="O49" s="3">
        <v>0.96399999999999997</v>
      </c>
      <c r="P49" s="3">
        <v>0.96499999999999997</v>
      </c>
      <c r="Q49" s="3">
        <v>0.96299999999999986</v>
      </c>
      <c r="R49" s="1"/>
      <c r="S49" s="2">
        <v>1</v>
      </c>
      <c r="T49" s="9">
        <v>149.70912315883089</v>
      </c>
      <c r="U49" s="9">
        <v>146.75572743307177</v>
      </c>
      <c r="V49" s="17">
        <v>142.08970838006545</v>
      </c>
      <c r="W49" s="9">
        <v>140.2510692542339</v>
      </c>
      <c r="X49" s="16">
        <v>3198.5662192139048</v>
      </c>
      <c r="Y49" s="14">
        <v>1.9615363030734596E-2</v>
      </c>
      <c r="Z49" s="14">
        <v>1.9636853476669665E-2</v>
      </c>
      <c r="AA49" s="14">
        <v>1.9689677433965606E-2</v>
      </c>
      <c r="AB49" s="14">
        <v>1.97132E-2</v>
      </c>
    </row>
    <row r="50" spans="1:28" x14ac:dyDescent="0.25">
      <c r="A50" s="4" t="s">
        <v>57</v>
      </c>
      <c r="B50" s="4" t="s">
        <v>32</v>
      </c>
      <c r="C50" s="4" t="s">
        <v>43</v>
      </c>
      <c r="D50" s="4" t="s">
        <v>44</v>
      </c>
      <c r="E50" s="4" t="s">
        <v>35</v>
      </c>
      <c r="F50" s="4" t="s">
        <v>36</v>
      </c>
      <c r="G50" s="4" t="s">
        <v>48</v>
      </c>
      <c r="H50" s="4">
        <v>3</v>
      </c>
      <c r="I50" s="4">
        <v>9</v>
      </c>
      <c r="J50" s="3">
        <v>15.1</v>
      </c>
      <c r="K50" s="3">
        <v>15.04</v>
      </c>
      <c r="L50" s="3">
        <v>14.96</v>
      </c>
      <c r="M50" s="3">
        <v>15.030000000000001</v>
      </c>
      <c r="N50" s="3">
        <v>0.97099999999999997</v>
      </c>
      <c r="O50" s="3">
        <v>0.96799999999999997</v>
      </c>
      <c r="P50" s="3">
        <v>0.97399999999999998</v>
      </c>
      <c r="Q50" s="3">
        <v>0.97119999999999995</v>
      </c>
      <c r="R50" s="1"/>
      <c r="S50" s="2">
        <v>1</v>
      </c>
      <c r="T50" s="9">
        <v>148.83295578474642</v>
      </c>
      <c r="U50" s="9">
        <v>150.64381168149833</v>
      </c>
      <c r="V50" s="17">
        <v>141.52515384343565</v>
      </c>
      <c r="W50" s="9">
        <v>142.85416129565962</v>
      </c>
      <c r="X50" s="16">
        <v>3203.7106457047462</v>
      </c>
      <c r="Y50" s="14">
        <v>1.9680211330913078E-2</v>
      </c>
      <c r="Z50" s="14">
        <v>1.9627119952199734E-2</v>
      </c>
      <c r="AA50" s="14">
        <v>1.9735294940291526E-2</v>
      </c>
      <c r="AB50" s="14">
        <v>1.9719799999999999E-2</v>
      </c>
    </row>
    <row r="51" spans="1:28" x14ac:dyDescent="0.25">
      <c r="A51" s="4" t="s">
        <v>57</v>
      </c>
      <c r="B51" s="4" t="s">
        <v>32</v>
      </c>
      <c r="C51" s="4" t="s">
        <v>43</v>
      </c>
      <c r="D51" s="4" t="s">
        <v>44</v>
      </c>
      <c r="E51" s="4" t="s">
        <v>35</v>
      </c>
      <c r="F51" s="4" t="s">
        <v>36</v>
      </c>
      <c r="G51" s="4" t="s">
        <v>48</v>
      </c>
      <c r="H51" s="4">
        <v>4</v>
      </c>
      <c r="I51" s="4">
        <v>10</v>
      </c>
      <c r="J51" s="3">
        <v>14.96</v>
      </c>
      <c r="K51" s="3">
        <v>15.02</v>
      </c>
      <c r="L51" s="3">
        <v>15.11</v>
      </c>
      <c r="M51" s="3">
        <v>15.030000000000001</v>
      </c>
      <c r="N51" s="3">
        <v>0.97099999999999997</v>
      </c>
      <c r="O51" s="3">
        <v>0.97399999999999998</v>
      </c>
      <c r="P51" s="3">
        <v>0.97</v>
      </c>
      <c r="Q51" s="3">
        <v>0.9728</v>
      </c>
      <c r="R51" s="1"/>
      <c r="S51" s="2">
        <v>1</v>
      </c>
      <c r="T51" s="9">
        <v>145.31633664501015</v>
      </c>
      <c r="U51" s="9">
        <v>143.33670300090884</v>
      </c>
      <c r="V51" s="17">
        <v>145.28093187289801</v>
      </c>
      <c r="W51" s="9">
        <v>142.31452395248982</v>
      </c>
      <c r="X51" s="16">
        <v>3157.7401665966308</v>
      </c>
      <c r="Y51" s="14">
        <v>1.9213114164756483E-2</v>
      </c>
      <c r="Z51" s="14">
        <v>1.9210782977077966E-2</v>
      </c>
      <c r="AA51" s="14">
        <v>1.918349073714375E-2</v>
      </c>
      <c r="AB51" s="14">
        <v>1.9219199999999999E-2</v>
      </c>
    </row>
    <row r="52" spans="1:28" x14ac:dyDescent="0.25">
      <c r="A52" s="4" t="s">
        <v>57</v>
      </c>
      <c r="B52" s="4" t="s">
        <v>32</v>
      </c>
      <c r="C52" s="4" t="s">
        <v>43</v>
      </c>
      <c r="D52" s="4" t="s">
        <v>44</v>
      </c>
      <c r="E52" s="4" t="s">
        <v>35</v>
      </c>
      <c r="F52" s="4" t="s">
        <v>36</v>
      </c>
      <c r="G52" s="4" t="s">
        <v>48</v>
      </c>
      <c r="H52" s="4">
        <v>7</v>
      </c>
      <c r="I52" s="4">
        <v>1</v>
      </c>
      <c r="J52" s="3">
        <v>15.1</v>
      </c>
      <c r="K52" s="3">
        <v>15.04</v>
      </c>
      <c r="L52" s="3">
        <v>15.13</v>
      </c>
      <c r="M52" s="3">
        <v>15.075999999999999</v>
      </c>
      <c r="N52" s="3">
        <v>0.95299999999999996</v>
      </c>
      <c r="O52" s="3">
        <v>0.95299999999999996</v>
      </c>
      <c r="P52" s="3">
        <v>0.95299999999999996</v>
      </c>
      <c r="Q52" s="3">
        <v>0.95440000000000003</v>
      </c>
      <c r="R52" s="1"/>
      <c r="S52" s="2">
        <v>1</v>
      </c>
      <c r="T52" s="9">
        <v>152.12150562823575</v>
      </c>
      <c r="U52" s="9">
        <v>146.82007494372809</v>
      </c>
      <c r="V52" s="17">
        <v>147.96506788225074</v>
      </c>
      <c r="W52" s="9">
        <v>144.48278251373594</v>
      </c>
      <c r="X52" s="16">
        <v>3215.4213010047779</v>
      </c>
      <c r="Y52" s="14">
        <v>1.9544962504073136E-2</v>
      </c>
      <c r="Z52" s="14">
        <v>1.9622811752238473E-2</v>
      </c>
      <c r="AA52" s="14">
        <v>1.9604733611121677E-2</v>
      </c>
      <c r="AB52" s="14">
        <v>1.9646199999999999E-2</v>
      </c>
    </row>
    <row r="53" spans="1:28" x14ac:dyDescent="0.25">
      <c r="A53" s="4" t="s">
        <v>57</v>
      </c>
      <c r="B53" s="4" t="s">
        <v>32</v>
      </c>
      <c r="C53" s="4" t="s">
        <v>43</v>
      </c>
      <c r="D53" s="4" t="s">
        <v>44</v>
      </c>
      <c r="E53" s="4" t="s">
        <v>35</v>
      </c>
      <c r="F53" s="4" t="s">
        <v>36</v>
      </c>
      <c r="G53" s="4" t="s">
        <v>48</v>
      </c>
      <c r="H53" s="4">
        <v>7</v>
      </c>
      <c r="I53" s="4">
        <v>8</v>
      </c>
      <c r="J53" s="3">
        <v>15.07</v>
      </c>
      <c r="K53" s="3">
        <v>15.13</v>
      </c>
      <c r="L53" s="3">
        <v>15.11</v>
      </c>
      <c r="M53" s="3">
        <v>15.1</v>
      </c>
      <c r="N53" s="3">
        <v>0.96799999999999997</v>
      </c>
      <c r="O53" s="3">
        <v>0.96199999999999997</v>
      </c>
      <c r="P53" s="3">
        <v>0.97099999999999997</v>
      </c>
      <c r="Q53" s="3">
        <v>0.96679999999999988</v>
      </c>
      <c r="R53" s="1"/>
      <c r="S53" s="2">
        <v>1</v>
      </c>
      <c r="T53" s="9">
        <v>147.57167697026696</v>
      </c>
      <c r="U53" s="9">
        <v>147.67751961945442</v>
      </c>
      <c r="V53" s="17">
        <v>144.77973314267564</v>
      </c>
      <c r="W53" s="9">
        <v>138.058042925607</v>
      </c>
      <c r="X53" s="16">
        <v>3312.6077152180887</v>
      </c>
      <c r="Y53" s="14">
        <v>2.0178848689922126E-2</v>
      </c>
      <c r="Z53" s="14">
        <v>2.0160853320714121E-2</v>
      </c>
      <c r="AA53" s="14">
        <v>2.0198283880225369E-2</v>
      </c>
      <c r="AB53" s="14">
        <v>2.0275600000000001E-2</v>
      </c>
    </row>
    <row r="54" spans="1:28" x14ac:dyDescent="0.25">
      <c r="A54" s="4" t="s">
        <v>57</v>
      </c>
      <c r="B54" s="4" t="s">
        <v>32</v>
      </c>
      <c r="C54" s="4" t="s">
        <v>43</v>
      </c>
      <c r="D54" s="4" t="s">
        <v>44</v>
      </c>
      <c r="E54" s="4" t="s">
        <v>35</v>
      </c>
      <c r="F54" s="4" t="s">
        <v>36</v>
      </c>
      <c r="G54" s="4" t="s">
        <v>48</v>
      </c>
      <c r="H54" s="4">
        <v>8</v>
      </c>
      <c r="I54" s="4">
        <v>1</v>
      </c>
      <c r="J54" s="25">
        <v>15.27</v>
      </c>
      <c r="K54" s="25">
        <v>15.23</v>
      </c>
      <c r="L54" s="25">
        <v>15.19</v>
      </c>
      <c r="M54" s="25">
        <v>15.219999999999999</v>
      </c>
      <c r="N54" s="25">
        <v>0.96</v>
      </c>
      <c r="O54" s="25">
        <v>0.96699999999999997</v>
      </c>
      <c r="P54" s="25">
        <v>0.96299999999999997</v>
      </c>
      <c r="Q54" s="25">
        <v>0.96440000000000003</v>
      </c>
      <c r="R54" s="24"/>
      <c r="S54" s="26">
        <v>1</v>
      </c>
      <c r="T54" s="9">
        <v>143.94087121441194</v>
      </c>
      <c r="U54" s="9">
        <v>144.76018239383396</v>
      </c>
      <c r="V54" s="17">
        <v>141.58608968857448</v>
      </c>
      <c r="W54" s="9">
        <v>140.65327115091705</v>
      </c>
      <c r="X54" s="16">
        <v>3106.504844473779</v>
      </c>
      <c r="Y54" s="14">
        <v>1.9485093130900619E-2</v>
      </c>
      <c r="Z54" s="14">
        <v>1.9466397621174643E-2</v>
      </c>
      <c r="AA54" s="14">
        <v>1.9507757556201762E-2</v>
      </c>
      <c r="AB54" s="14">
        <v>1.9519399999999999E-2</v>
      </c>
    </row>
    <row r="55" spans="1:28" x14ac:dyDescent="0.25">
      <c r="A55" s="4" t="s">
        <v>57</v>
      </c>
      <c r="B55" s="4" t="s">
        <v>39</v>
      </c>
      <c r="C55" s="4" t="s">
        <v>43</v>
      </c>
      <c r="D55" s="4" t="s">
        <v>44</v>
      </c>
      <c r="E55" s="4" t="s">
        <v>35</v>
      </c>
      <c r="F55" s="4" t="s">
        <v>36</v>
      </c>
      <c r="G55" s="4" t="s">
        <v>48</v>
      </c>
      <c r="H55" s="4">
        <v>9</v>
      </c>
      <c r="I55" s="4">
        <v>10</v>
      </c>
      <c r="J55" s="3">
        <v>15.03</v>
      </c>
      <c r="K55" s="3">
        <v>15.05</v>
      </c>
      <c r="L55" s="3">
        <v>15.07</v>
      </c>
      <c r="M55" s="3">
        <v>15.049999999999999</v>
      </c>
      <c r="N55" s="3">
        <v>0.96799999999999997</v>
      </c>
      <c r="O55" s="3">
        <v>0.97199999999999998</v>
      </c>
      <c r="P55" s="3">
        <v>0.97199999999999998</v>
      </c>
      <c r="Q55" s="3">
        <v>0.97199999999999986</v>
      </c>
      <c r="R55" s="1"/>
      <c r="S55" s="2">
        <v>1</v>
      </c>
      <c r="T55" s="9">
        <v>150.36840001592088</v>
      </c>
      <c r="U55" s="9">
        <v>149.0093612994059</v>
      </c>
      <c r="V55" s="17">
        <v>144.2961202175172</v>
      </c>
      <c r="W55" s="9">
        <v>135.75496719105297</v>
      </c>
      <c r="X55" s="16">
        <v>3162.7025012526619</v>
      </c>
      <c r="Y55" s="14">
        <v>1.9313926586960309E-2</v>
      </c>
      <c r="Z55" s="14">
        <v>1.9312147304212574E-2</v>
      </c>
      <c r="AA55" s="14">
        <v>1.9365874473170661E-2</v>
      </c>
      <c r="AB55" s="14">
        <v>1.94661E-2</v>
      </c>
    </row>
    <row r="56" spans="1:28" x14ac:dyDescent="0.25">
      <c r="A56" s="4" t="s">
        <v>57</v>
      </c>
      <c r="B56" s="4" t="s">
        <v>39</v>
      </c>
      <c r="C56" s="4" t="s">
        <v>43</v>
      </c>
      <c r="D56" s="4" t="s">
        <v>44</v>
      </c>
      <c r="E56" s="4" t="s">
        <v>35</v>
      </c>
      <c r="F56" s="4" t="s">
        <v>36</v>
      </c>
      <c r="G56" s="4" t="s">
        <v>48</v>
      </c>
      <c r="H56" s="4">
        <v>9</v>
      </c>
      <c r="I56" s="4">
        <v>5</v>
      </c>
      <c r="J56" s="3">
        <v>15.02</v>
      </c>
      <c r="K56" s="3">
        <v>14.87</v>
      </c>
      <c r="L56" s="3">
        <v>14.85</v>
      </c>
      <c r="M56" s="3">
        <v>14.913333333333334</v>
      </c>
      <c r="N56" s="3">
        <v>0.97299999999999998</v>
      </c>
      <c r="O56" s="3">
        <v>0.97599999999999998</v>
      </c>
      <c r="P56" s="3">
        <v>0.97</v>
      </c>
      <c r="Q56" s="3">
        <v>0.97399999999999998</v>
      </c>
      <c r="R56" s="1"/>
      <c r="S56" s="2">
        <v>1</v>
      </c>
      <c r="T56" s="9">
        <v>147.04511315671212</v>
      </c>
      <c r="U56" s="9">
        <v>147.31445845392858</v>
      </c>
      <c r="V56" s="17">
        <v>145.53609372708974</v>
      </c>
      <c r="W56" s="9">
        <v>137.06270628155897</v>
      </c>
      <c r="X56" s="16">
        <v>3096.8032969532746</v>
      </c>
      <c r="Y56" s="14">
        <v>1.9362013956005591E-2</v>
      </c>
      <c r="Z56" s="14">
        <v>1.9348243971214586E-2</v>
      </c>
      <c r="AA56" s="14">
        <v>1.936972334213027E-2</v>
      </c>
      <c r="AB56" s="14">
        <v>1.9472099999999999E-2</v>
      </c>
    </row>
    <row r="57" spans="1:28" x14ac:dyDescent="0.25">
      <c r="A57" s="4" t="s">
        <v>57</v>
      </c>
      <c r="B57" s="4" t="s">
        <v>39</v>
      </c>
      <c r="C57" s="4" t="s">
        <v>43</v>
      </c>
      <c r="D57" s="4" t="s">
        <v>44</v>
      </c>
      <c r="E57" s="4" t="s">
        <v>35</v>
      </c>
      <c r="F57" s="4" t="s">
        <v>36</v>
      </c>
      <c r="G57" s="4" t="s">
        <v>48</v>
      </c>
      <c r="H57" s="4">
        <v>2</v>
      </c>
      <c r="I57" s="4">
        <v>4</v>
      </c>
      <c r="J57" s="3">
        <v>15.04</v>
      </c>
      <c r="K57" s="3">
        <v>15.02</v>
      </c>
      <c r="L57" s="3">
        <v>15.02</v>
      </c>
      <c r="M57" s="3">
        <v>15.026666666666666</v>
      </c>
      <c r="N57" s="3">
        <v>0.97</v>
      </c>
      <c r="O57" s="3">
        <v>0.97499999999999998</v>
      </c>
      <c r="P57" s="3">
        <v>0.98</v>
      </c>
      <c r="Q57" s="3">
        <v>0.97639999999999993</v>
      </c>
      <c r="R57" s="1"/>
      <c r="S57" s="2">
        <v>1</v>
      </c>
      <c r="T57" s="9">
        <v>148.68547761906271</v>
      </c>
      <c r="U57" s="9">
        <v>148.37870658455958</v>
      </c>
      <c r="V57" s="17">
        <v>141.96172314651594</v>
      </c>
      <c r="W57" s="9">
        <v>140.43770549074767</v>
      </c>
      <c r="X57" s="16">
        <v>2846.0149771584042</v>
      </c>
      <c r="Y57" s="14">
        <v>1.8496455965512072E-2</v>
      </c>
      <c r="Z57" s="14">
        <v>1.8463282362777902E-2</v>
      </c>
      <c r="AA57" s="14">
        <v>1.8535586493544431E-2</v>
      </c>
      <c r="AB57" s="14">
        <v>1.8555499999999999E-2</v>
      </c>
    </row>
    <row r="58" spans="1:28" x14ac:dyDescent="0.25">
      <c r="A58" s="4" t="s">
        <v>57</v>
      </c>
      <c r="B58" s="4" t="s">
        <v>39</v>
      </c>
      <c r="C58" s="4" t="s">
        <v>43</v>
      </c>
      <c r="D58" s="4" t="s">
        <v>44</v>
      </c>
      <c r="E58" s="4" t="s">
        <v>35</v>
      </c>
      <c r="F58" s="4" t="s">
        <v>36</v>
      </c>
      <c r="G58" s="4" t="s">
        <v>48</v>
      </c>
      <c r="H58" s="4">
        <v>2</v>
      </c>
      <c r="I58" s="4">
        <v>11</v>
      </c>
      <c r="J58" s="3">
        <v>15.03</v>
      </c>
      <c r="K58" s="3">
        <v>15.03</v>
      </c>
      <c r="L58" s="3">
        <v>15.05</v>
      </c>
      <c r="M58" s="3">
        <v>15.036666666666667</v>
      </c>
      <c r="N58" s="3">
        <v>0.97199999999999998</v>
      </c>
      <c r="O58" s="3">
        <v>0.97</v>
      </c>
      <c r="P58" s="3">
        <v>0.96599999999999997</v>
      </c>
      <c r="Q58" s="3">
        <v>0.9698</v>
      </c>
      <c r="R58" s="1"/>
      <c r="S58" s="2">
        <v>1</v>
      </c>
      <c r="T58" s="9">
        <v>145.19346119645658</v>
      </c>
      <c r="U58" s="9">
        <v>145.07010874718247</v>
      </c>
      <c r="V58" s="17">
        <v>140.87256017919816</v>
      </c>
      <c r="W58" s="9">
        <v>136.04810245186897</v>
      </c>
      <c r="X58" s="16">
        <v>3166.4182243045643</v>
      </c>
      <c r="Y58" s="14">
        <v>1.9377323582222175E-2</v>
      </c>
      <c r="Z58" s="14">
        <v>1.9359778482126361E-2</v>
      </c>
      <c r="AA58" s="14">
        <v>1.9410580403169984E-2</v>
      </c>
      <c r="AB58" s="14">
        <v>1.9471200000000001E-2</v>
      </c>
    </row>
    <row r="59" spans="1:28" x14ac:dyDescent="0.25">
      <c r="A59" s="4" t="s">
        <v>57</v>
      </c>
      <c r="B59" s="4" t="s">
        <v>39</v>
      </c>
      <c r="C59" s="4" t="s">
        <v>43</v>
      </c>
      <c r="D59" s="4" t="s">
        <v>44</v>
      </c>
      <c r="E59" s="4" t="s">
        <v>35</v>
      </c>
      <c r="F59" s="4" t="s">
        <v>36</v>
      </c>
      <c r="G59" s="4" t="s">
        <v>48</v>
      </c>
      <c r="H59" s="4">
        <v>5</v>
      </c>
      <c r="I59" s="4">
        <v>12</v>
      </c>
      <c r="J59" s="3">
        <v>14.96</v>
      </c>
      <c r="K59" s="3">
        <v>15.01</v>
      </c>
      <c r="L59" s="3">
        <v>15.01</v>
      </c>
      <c r="M59" s="3">
        <v>14.993333333333332</v>
      </c>
      <c r="N59" s="3">
        <v>0.98</v>
      </c>
      <c r="O59" s="3">
        <v>0.98499999999999999</v>
      </c>
      <c r="P59" s="3">
        <v>0.98099999999999998</v>
      </c>
      <c r="Q59" s="3">
        <v>0.98339999999999994</v>
      </c>
      <c r="R59" s="1"/>
      <c r="S59" s="2">
        <v>1</v>
      </c>
      <c r="T59" s="9">
        <v>149.22098616117475</v>
      </c>
      <c r="U59" s="9">
        <v>148.69162099456571</v>
      </c>
      <c r="V59" s="17">
        <v>147.80996403596319</v>
      </c>
      <c r="W59" s="9">
        <v>142.94070060095191</v>
      </c>
      <c r="X59" s="16">
        <v>3352.746007135599</v>
      </c>
      <c r="Y59" s="14">
        <v>2.0201462926429718E-2</v>
      </c>
      <c r="Z59" s="14">
        <v>2.0198826961067232E-2</v>
      </c>
      <c r="AA59" s="14">
        <v>2.0209384274276026E-2</v>
      </c>
      <c r="AB59" s="14">
        <v>2.0266699999999999E-2</v>
      </c>
    </row>
    <row r="60" spans="1:28" x14ac:dyDescent="0.25">
      <c r="A60" s="4" t="s">
        <v>57</v>
      </c>
      <c r="B60" s="4" t="s">
        <v>39</v>
      </c>
      <c r="C60" s="4" t="s">
        <v>43</v>
      </c>
      <c r="D60" s="4" t="s">
        <v>44</v>
      </c>
      <c r="E60" s="4" t="s">
        <v>35</v>
      </c>
      <c r="F60" s="4" t="s">
        <v>36</v>
      </c>
      <c r="G60" s="4" t="s">
        <v>48</v>
      </c>
      <c r="H60" s="4">
        <v>5</v>
      </c>
      <c r="I60" s="4">
        <v>8</v>
      </c>
      <c r="J60" s="3">
        <v>14.9</v>
      </c>
      <c r="K60" s="3">
        <v>14.9</v>
      </c>
      <c r="L60" s="3">
        <v>14.95</v>
      </c>
      <c r="M60" s="3">
        <v>14.916666666666666</v>
      </c>
      <c r="N60" s="3">
        <v>0.96599999999999997</v>
      </c>
      <c r="O60" s="3">
        <v>0.97299999999999998</v>
      </c>
      <c r="P60" s="3">
        <v>0.97399999999999998</v>
      </c>
      <c r="Q60" s="3">
        <v>0.9728</v>
      </c>
      <c r="R60" s="1"/>
      <c r="S60" s="2">
        <v>1</v>
      </c>
      <c r="T60" s="9">
        <v>143.00406747016214</v>
      </c>
      <c r="U60" s="9">
        <v>142.86836203763579</v>
      </c>
      <c r="V60" s="17">
        <v>142.97322803059322</v>
      </c>
      <c r="W60" s="9">
        <v>141.19298883313132</v>
      </c>
      <c r="X60" s="16">
        <v>2972.9397758318155</v>
      </c>
      <c r="Y60" s="14">
        <v>1.8385051788875319E-2</v>
      </c>
      <c r="Z60" s="14">
        <v>1.8382816761108502E-2</v>
      </c>
      <c r="AA60" s="14">
        <v>1.838153853787201E-2</v>
      </c>
      <c r="AB60" s="14">
        <v>1.8403300000000001E-2</v>
      </c>
    </row>
    <row r="61" spans="1:28" x14ac:dyDescent="0.25">
      <c r="A61" s="4" t="s">
        <v>57</v>
      </c>
      <c r="B61" s="4" t="s">
        <v>39</v>
      </c>
      <c r="C61" s="4" t="s">
        <v>43</v>
      </c>
      <c r="D61" s="4" t="s">
        <v>44</v>
      </c>
      <c r="E61" s="4" t="s">
        <v>35</v>
      </c>
      <c r="F61" s="4" t="s">
        <v>36</v>
      </c>
      <c r="G61" s="4" t="s">
        <v>48</v>
      </c>
      <c r="H61" s="4">
        <v>4</v>
      </c>
      <c r="I61" s="4">
        <v>10</v>
      </c>
      <c r="J61" s="3">
        <v>14.95</v>
      </c>
      <c r="K61" s="3">
        <v>15.01</v>
      </c>
      <c r="L61" s="3">
        <v>15.01</v>
      </c>
      <c r="M61" s="3">
        <v>14.99</v>
      </c>
      <c r="N61" s="3">
        <v>0.97</v>
      </c>
      <c r="O61" s="3">
        <v>0.97399999999999998</v>
      </c>
      <c r="P61" s="3">
        <v>0.96699999999999997</v>
      </c>
      <c r="Q61" s="3">
        <v>0.97219999999999995</v>
      </c>
      <c r="R61" s="1"/>
      <c r="S61" s="2">
        <v>1</v>
      </c>
      <c r="T61" s="9">
        <v>141.95372028858176</v>
      </c>
      <c r="U61" s="9">
        <v>140.77982456072021</v>
      </c>
      <c r="V61" s="17">
        <v>139.2930378059705</v>
      </c>
      <c r="W61" s="9">
        <v>137.42959117456439</v>
      </c>
      <c r="X61" s="16">
        <v>2747.7726733419813</v>
      </c>
      <c r="Y61" s="14">
        <v>1.8456748244790464E-2</v>
      </c>
      <c r="Z61" s="14">
        <v>1.8463954644708153E-2</v>
      </c>
      <c r="AA61" s="14">
        <v>1.8481932083114647E-2</v>
      </c>
      <c r="AB61" s="14">
        <v>1.85057E-2</v>
      </c>
    </row>
    <row r="62" spans="1:28" x14ac:dyDescent="0.25">
      <c r="A62" s="4" t="s">
        <v>57</v>
      </c>
      <c r="B62" s="4" t="s">
        <v>39</v>
      </c>
      <c r="C62" s="4" t="s">
        <v>43</v>
      </c>
      <c r="D62" s="4" t="s">
        <v>44</v>
      </c>
      <c r="E62" s="4" t="s">
        <v>35</v>
      </c>
      <c r="F62" s="4" t="s">
        <v>36</v>
      </c>
      <c r="G62" s="4" t="s">
        <v>48</v>
      </c>
      <c r="H62" s="4">
        <v>6</v>
      </c>
      <c r="I62" s="4">
        <v>8</v>
      </c>
      <c r="J62" s="3">
        <v>15</v>
      </c>
      <c r="K62" s="3">
        <v>14.96</v>
      </c>
      <c r="L62" s="3">
        <v>14.95</v>
      </c>
      <c r="M62" s="3">
        <v>14.969999999999999</v>
      </c>
      <c r="N62" s="3">
        <v>0.96599999999999997</v>
      </c>
      <c r="O62" s="3">
        <v>0.96699999999999997</v>
      </c>
      <c r="P62" s="3">
        <v>0.96699999999999997</v>
      </c>
      <c r="Q62" s="3">
        <v>0.96660000000000001</v>
      </c>
      <c r="R62" s="1"/>
      <c r="S62" s="2">
        <v>1</v>
      </c>
      <c r="T62" s="9">
        <v>140.8343771151886</v>
      </c>
      <c r="U62" s="9">
        <v>141.21293198905755</v>
      </c>
      <c r="V62" s="17">
        <v>137.61570329152244</v>
      </c>
      <c r="W62" s="9">
        <v>139.42378560344443</v>
      </c>
      <c r="X62" s="16">
        <v>3135.6142193452597</v>
      </c>
      <c r="Y62" s="14">
        <v>1.9816291693268918E-2</v>
      </c>
      <c r="Z62" s="14">
        <v>1.9794493796725116E-2</v>
      </c>
      <c r="AA62" s="14">
        <v>1.98372379058953E-2</v>
      </c>
      <c r="AB62" s="14">
        <v>1.98148E-2</v>
      </c>
    </row>
    <row r="63" spans="1:28" x14ac:dyDescent="0.25">
      <c r="A63" s="4" t="s">
        <v>57</v>
      </c>
      <c r="B63" s="4" t="s">
        <v>39</v>
      </c>
      <c r="C63" s="4" t="s">
        <v>43</v>
      </c>
      <c r="D63" s="4" t="s">
        <v>44</v>
      </c>
      <c r="E63" s="4" t="s">
        <v>35</v>
      </c>
      <c r="F63" s="4" t="s">
        <v>36</v>
      </c>
      <c r="G63" s="4" t="s">
        <v>48</v>
      </c>
      <c r="H63" s="4">
        <v>6</v>
      </c>
      <c r="I63" s="4">
        <v>3</v>
      </c>
      <c r="J63" s="3">
        <v>14.93</v>
      </c>
      <c r="K63" s="3">
        <v>14.95</v>
      </c>
      <c r="L63" s="3">
        <v>15.01</v>
      </c>
      <c r="M63" s="3">
        <v>14.963333333333333</v>
      </c>
      <c r="N63" s="3">
        <v>0.96499999999999997</v>
      </c>
      <c r="O63" s="3">
        <v>0.97399999999999998</v>
      </c>
      <c r="P63" s="3">
        <v>0.96599999999999997</v>
      </c>
      <c r="Q63" s="3">
        <v>0.9698</v>
      </c>
      <c r="R63" s="1"/>
      <c r="S63" s="2">
        <v>1</v>
      </c>
      <c r="T63" s="9">
        <v>146.74654124199199</v>
      </c>
      <c r="U63" s="9">
        <v>149.65884885843525</v>
      </c>
      <c r="V63" s="17">
        <v>142.04194375879203</v>
      </c>
      <c r="W63" s="9">
        <v>137.96220286942969</v>
      </c>
      <c r="X63" s="16">
        <v>3170.2604088570674</v>
      </c>
      <c r="Y63" s="14">
        <v>1.9576710583717523E-2</v>
      </c>
      <c r="Z63" s="14">
        <v>1.9511199691792686E-2</v>
      </c>
      <c r="AA63" s="14">
        <v>1.960125570019821E-2</v>
      </c>
      <c r="AB63" s="14">
        <v>1.9651800000000001E-2</v>
      </c>
    </row>
    <row r="64" spans="1:28" x14ac:dyDescent="0.25">
      <c r="A64" s="4" t="s">
        <v>57</v>
      </c>
      <c r="B64" s="4" t="s">
        <v>40</v>
      </c>
      <c r="C64" s="4" t="s">
        <v>43</v>
      </c>
      <c r="D64" s="4" t="s">
        <v>44</v>
      </c>
      <c r="E64" s="4" t="s">
        <v>35</v>
      </c>
      <c r="F64" s="4" t="s">
        <v>36</v>
      </c>
      <c r="G64" s="4" t="s">
        <v>48</v>
      </c>
      <c r="H64" s="4">
        <v>1</v>
      </c>
      <c r="I64" s="4">
        <v>10</v>
      </c>
      <c r="J64" s="3">
        <v>15.07</v>
      </c>
      <c r="K64" s="3">
        <v>15.11</v>
      </c>
      <c r="L64" s="3">
        <v>15.08</v>
      </c>
      <c r="M64" s="3">
        <v>15.087999999999999</v>
      </c>
      <c r="N64" s="3">
        <v>0.97699999999999998</v>
      </c>
      <c r="O64" s="3">
        <v>0.97799999999999998</v>
      </c>
      <c r="P64" s="3">
        <v>0.97099999999999997</v>
      </c>
      <c r="Q64" s="3">
        <v>0.97680000000000011</v>
      </c>
      <c r="R64" s="1"/>
      <c r="S64" s="2">
        <v>1</v>
      </c>
      <c r="T64" s="9">
        <v>145.22512356053596</v>
      </c>
      <c r="U64" s="9">
        <v>148.68459998815803</v>
      </c>
      <c r="V64" s="17">
        <v>145.28861659058416</v>
      </c>
      <c r="W64" s="9">
        <v>136.3033886754761</v>
      </c>
      <c r="X64" s="16">
        <v>2649.2611079700155</v>
      </c>
      <c r="Y64" s="14">
        <v>1.8298922720111861E-2</v>
      </c>
      <c r="Z64" s="14">
        <v>1.8264029920511685E-2</v>
      </c>
      <c r="AA64" s="14">
        <v>1.8311514898872956E-2</v>
      </c>
      <c r="AB64" s="14">
        <v>1.8418500000000001E-2</v>
      </c>
    </row>
    <row r="65" spans="1:28" x14ac:dyDescent="0.25">
      <c r="A65" s="4" t="s">
        <v>57</v>
      </c>
      <c r="B65" s="4" t="s">
        <v>40</v>
      </c>
      <c r="C65" s="4" t="s">
        <v>43</v>
      </c>
      <c r="D65" s="4" t="s">
        <v>44</v>
      </c>
      <c r="E65" s="4" t="s">
        <v>35</v>
      </c>
      <c r="F65" s="4" t="s">
        <v>36</v>
      </c>
      <c r="G65" s="4" t="s">
        <v>48</v>
      </c>
      <c r="H65" s="4">
        <v>2</v>
      </c>
      <c r="I65" s="4">
        <v>1</v>
      </c>
      <c r="J65" s="3">
        <v>14.82</v>
      </c>
      <c r="K65" s="3">
        <v>14.92</v>
      </c>
      <c r="L65" s="3">
        <v>15.02</v>
      </c>
      <c r="M65" s="3">
        <v>14.916</v>
      </c>
      <c r="N65" s="3">
        <v>0.95599999999999996</v>
      </c>
      <c r="O65" s="3">
        <v>0.94899999999999995</v>
      </c>
      <c r="P65" s="3">
        <v>0.94299999999999995</v>
      </c>
      <c r="Q65" s="3">
        <v>0.95059999999999989</v>
      </c>
      <c r="R65" s="1"/>
      <c r="S65" s="2">
        <v>1</v>
      </c>
      <c r="T65" s="9"/>
      <c r="U65" s="9"/>
      <c r="V65" s="17"/>
      <c r="W65" s="9"/>
      <c r="X65" s="16"/>
      <c r="Y65" s="14"/>
      <c r="Z65" s="14"/>
      <c r="AA65" s="14"/>
      <c r="AB65" s="14"/>
    </row>
    <row r="66" spans="1:28" x14ac:dyDescent="0.25">
      <c r="A66" s="4" t="s">
        <v>57</v>
      </c>
      <c r="B66" s="4" t="s">
        <v>40</v>
      </c>
      <c r="C66" s="4" t="s">
        <v>43</v>
      </c>
      <c r="D66" s="4" t="s">
        <v>44</v>
      </c>
      <c r="E66" s="4" t="s">
        <v>35</v>
      </c>
      <c r="F66" s="4" t="s">
        <v>36</v>
      </c>
      <c r="G66" s="4" t="s">
        <v>48</v>
      </c>
      <c r="H66" s="4">
        <v>3</v>
      </c>
      <c r="I66" s="4">
        <v>1</v>
      </c>
      <c r="J66" s="3">
        <v>15.2</v>
      </c>
      <c r="K66" s="3">
        <v>15.2</v>
      </c>
      <c r="L66" s="3">
        <v>15.14</v>
      </c>
      <c r="M66" s="3">
        <v>15.172000000000001</v>
      </c>
      <c r="N66" s="3">
        <v>0.93</v>
      </c>
      <c r="O66" s="3">
        <v>0.94</v>
      </c>
      <c r="P66" s="3">
        <v>0.94599999999999995</v>
      </c>
      <c r="Q66" s="3">
        <v>0.94040000000000001</v>
      </c>
      <c r="R66" s="1"/>
      <c r="S66" s="2">
        <v>1</v>
      </c>
      <c r="T66" s="9">
        <v>148.88228865837033</v>
      </c>
      <c r="U66" s="9">
        <v>148.12915551241653</v>
      </c>
      <c r="V66" s="17">
        <v>145.92283695148936</v>
      </c>
      <c r="W66" s="9">
        <v>140.8966954784793</v>
      </c>
      <c r="X66" s="16">
        <v>3039.6175744277184</v>
      </c>
      <c r="Y66" s="14">
        <v>1.8779476597842834E-2</v>
      </c>
      <c r="Z66" s="14">
        <v>1.8790820643553873E-2</v>
      </c>
      <c r="AA66" s="14">
        <v>1.8815657185342626E-2</v>
      </c>
      <c r="AB66" s="14">
        <v>1.8875699999999999E-2</v>
      </c>
    </row>
    <row r="67" spans="1:28" x14ac:dyDescent="0.25">
      <c r="A67" s="4" t="s">
        <v>57</v>
      </c>
      <c r="B67" s="4" t="s">
        <v>40</v>
      </c>
      <c r="C67" s="4" t="s">
        <v>43</v>
      </c>
      <c r="D67" s="4" t="s">
        <v>44</v>
      </c>
      <c r="E67" s="4" t="s">
        <v>35</v>
      </c>
      <c r="F67" s="4" t="s">
        <v>36</v>
      </c>
      <c r="G67" s="4" t="s">
        <v>48</v>
      </c>
      <c r="H67" s="4">
        <v>3</v>
      </c>
      <c r="I67" s="4">
        <v>9</v>
      </c>
      <c r="J67" s="3">
        <v>15.23</v>
      </c>
      <c r="K67" s="3">
        <v>15.16</v>
      </c>
      <c r="L67" s="3">
        <v>15.1</v>
      </c>
      <c r="M67" s="3">
        <v>15.162000000000001</v>
      </c>
      <c r="N67" s="3">
        <v>0.96599999999999997</v>
      </c>
      <c r="O67" s="3">
        <v>0.96899999999999997</v>
      </c>
      <c r="P67" s="3">
        <v>0.96499999999999997</v>
      </c>
      <c r="Q67" s="3">
        <v>0.96860000000000002</v>
      </c>
      <c r="R67" s="1"/>
      <c r="S67" s="2">
        <v>1</v>
      </c>
      <c r="T67" s="9">
        <v>145.58720626034759</v>
      </c>
      <c r="U67" s="9">
        <v>147.01692553873892</v>
      </c>
      <c r="V67" s="17">
        <v>144.77325889388956</v>
      </c>
      <c r="W67" s="9">
        <v>139.05189657147383</v>
      </c>
      <c r="X67" s="16">
        <v>2828.1319271313682</v>
      </c>
      <c r="Y67" s="14">
        <v>1.8585941935721523E-2</v>
      </c>
      <c r="Z67" s="14">
        <v>1.8585338153061889E-2</v>
      </c>
      <c r="AA67" s="14">
        <v>1.8615025729036498E-2</v>
      </c>
      <c r="AB67" s="14">
        <v>1.86839E-2</v>
      </c>
    </row>
    <row r="68" spans="1:28" x14ac:dyDescent="0.25">
      <c r="A68" s="4" t="s">
        <v>57</v>
      </c>
      <c r="B68" s="4" t="s">
        <v>40</v>
      </c>
      <c r="C68" s="4" t="s">
        <v>43</v>
      </c>
      <c r="D68" s="4" t="s">
        <v>44</v>
      </c>
      <c r="E68" s="4" t="s">
        <v>35</v>
      </c>
      <c r="F68" s="4" t="s">
        <v>36</v>
      </c>
      <c r="G68" s="4" t="s">
        <v>48</v>
      </c>
      <c r="H68" s="4">
        <v>3</v>
      </c>
      <c r="I68" s="4">
        <v>14</v>
      </c>
      <c r="J68" s="3">
        <v>14.95</v>
      </c>
      <c r="K68" s="3">
        <v>14.89</v>
      </c>
      <c r="L68" s="3">
        <v>14.93</v>
      </c>
      <c r="M68" s="3">
        <v>14.918000000000001</v>
      </c>
      <c r="N68" s="3">
        <v>0.97</v>
      </c>
      <c r="O68" s="3">
        <v>0.97399999999999998</v>
      </c>
      <c r="P68" s="3">
        <v>0.97399999999999998</v>
      </c>
      <c r="Q68" s="3">
        <v>0.97459999999999991</v>
      </c>
      <c r="R68" s="1"/>
      <c r="S68" s="2">
        <v>1</v>
      </c>
      <c r="T68" s="9">
        <v>145.99195725177552</v>
      </c>
      <c r="U68" s="9">
        <v>145.95103174063814</v>
      </c>
      <c r="V68" s="17">
        <v>145.38487639042512</v>
      </c>
      <c r="W68" s="9">
        <v>135.61207748729021</v>
      </c>
      <c r="X68" s="16">
        <v>2663.7856412785545</v>
      </c>
      <c r="Y68" s="14">
        <v>1.8184827673638795E-2</v>
      </c>
      <c r="Z68" s="14">
        <v>1.8195478224790441E-2</v>
      </c>
      <c r="AA68" s="14">
        <v>1.8203945494319775E-2</v>
      </c>
      <c r="AB68" s="14">
        <v>1.8321E-2</v>
      </c>
    </row>
    <row r="69" spans="1:28" x14ac:dyDescent="0.25">
      <c r="A69" s="4" t="s">
        <v>57</v>
      </c>
      <c r="B69" s="4" t="s">
        <v>40</v>
      </c>
      <c r="C69" s="4" t="s">
        <v>43</v>
      </c>
      <c r="D69" s="4" t="s">
        <v>44</v>
      </c>
      <c r="E69" s="4" t="s">
        <v>35</v>
      </c>
      <c r="F69" s="4" t="s">
        <v>36</v>
      </c>
      <c r="G69" s="4" t="s">
        <v>48</v>
      </c>
      <c r="H69" s="4">
        <v>4</v>
      </c>
      <c r="I69" s="4">
        <v>9</v>
      </c>
      <c r="J69" s="3">
        <v>15</v>
      </c>
      <c r="K69" s="3">
        <v>14.98</v>
      </c>
      <c r="L69" s="3">
        <v>15.04</v>
      </c>
      <c r="M69" s="3">
        <v>15.006</v>
      </c>
      <c r="N69" s="3">
        <v>0.97099999999999997</v>
      </c>
      <c r="O69" s="3">
        <v>0.97899999999999998</v>
      </c>
      <c r="P69" s="3">
        <v>0.97</v>
      </c>
      <c r="Q69" s="3">
        <v>0.97520000000000007</v>
      </c>
      <c r="R69" s="1"/>
      <c r="S69" s="2">
        <v>1</v>
      </c>
      <c r="T69" s="9">
        <v>140.53538833860844</v>
      </c>
      <c r="U69" s="9">
        <v>143.44878294214067</v>
      </c>
      <c r="V69" s="17">
        <v>144.53937067771804</v>
      </c>
      <c r="W69" s="9">
        <v>136.05140053023257</v>
      </c>
      <c r="X69" s="16">
        <v>3178.3704347082607</v>
      </c>
      <c r="Y69" s="14">
        <v>1.9984324534377689E-2</v>
      </c>
      <c r="Z69" s="14">
        <v>1.9989085841110039E-2</v>
      </c>
      <c r="AA69" s="14">
        <v>1.9969911642949759E-2</v>
      </c>
      <c r="AB69" s="14">
        <v>2.0073299999999999E-2</v>
      </c>
    </row>
    <row r="70" spans="1:28" x14ac:dyDescent="0.25">
      <c r="A70" s="4" t="s">
        <v>57</v>
      </c>
      <c r="B70" s="4" t="s">
        <v>40</v>
      </c>
      <c r="C70" s="4" t="s">
        <v>43</v>
      </c>
      <c r="D70" s="4" t="s">
        <v>44</v>
      </c>
      <c r="E70" s="4" t="s">
        <v>35</v>
      </c>
      <c r="F70" s="4" t="s">
        <v>36</v>
      </c>
      <c r="G70" s="4" t="s">
        <v>48</v>
      </c>
      <c r="H70" s="4">
        <v>4</v>
      </c>
      <c r="I70" s="4">
        <v>15</v>
      </c>
      <c r="J70" s="3">
        <v>15.11</v>
      </c>
      <c r="K70" s="3">
        <v>15.12</v>
      </c>
      <c r="L70" s="3">
        <v>15.09</v>
      </c>
      <c r="M70" s="3">
        <v>15.106</v>
      </c>
      <c r="N70" s="3">
        <v>0.97799999999999998</v>
      </c>
      <c r="O70" s="3">
        <v>0.98</v>
      </c>
      <c r="P70" s="3">
        <v>0.97199999999999998</v>
      </c>
      <c r="Q70" s="3">
        <v>0.97819999999999996</v>
      </c>
      <c r="R70" s="1"/>
      <c r="S70" s="2">
        <v>1</v>
      </c>
      <c r="T70" s="9">
        <v>142.55610669204844</v>
      </c>
      <c r="U70" s="9">
        <v>138.26557598700074</v>
      </c>
      <c r="V70" s="17">
        <v>138.25039762457132</v>
      </c>
      <c r="W70" s="9">
        <v>136.73816391406396</v>
      </c>
      <c r="X70" s="16">
        <v>2743.3344135031275</v>
      </c>
      <c r="Y70" s="14">
        <v>1.8600368948377514E-2</v>
      </c>
      <c r="Z70" s="14">
        <v>1.8614828068415391E-2</v>
      </c>
      <c r="AA70" s="14">
        <v>1.8609759334756823E-2</v>
      </c>
      <c r="AB70" s="14">
        <v>1.86283E-2</v>
      </c>
    </row>
    <row r="71" spans="1:28" x14ac:dyDescent="0.25">
      <c r="A71" s="4" t="s">
        <v>57</v>
      </c>
      <c r="B71" s="4" t="s">
        <v>40</v>
      </c>
      <c r="C71" s="4" t="s">
        <v>43</v>
      </c>
      <c r="D71" s="4" t="s">
        <v>44</v>
      </c>
      <c r="E71" s="4" t="s">
        <v>35</v>
      </c>
      <c r="F71" s="4" t="s">
        <v>36</v>
      </c>
      <c r="G71" s="4" t="s">
        <v>48</v>
      </c>
      <c r="H71" s="4">
        <v>7</v>
      </c>
      <c r="I71" s="4">
        <v>9</v>
      </c>
      <c r="J71" s="3">
        <v>15.05</v>
      </c>
      <c r="K71" s="3">
        <v>15.07</v>
      </c>
      <c r="L71" s="3">
        <v>15.06</v>
      </c>
      <c r="M71" s="3">
        <v>15.059999999999999</v>
      </c>
      <c r="N71" s="3">
        <v>0.96799999999999997</v>
      </c>
      <c r="O71" s="3">
        <v>0.96699999999999997</v>
      </c>
      <c r="P71" s="3">
        <v>0.97099999999999997</v>
      </c>
      <c r="Q71" s="3">
        <v>0.96880000000000011</v>
      </c>
      <c r="R71" s="1"/>
      <c r="S71" s="2">
        <v>1</v>
      </c>
      <c r="T71" s="9">
        <v>142.22898445984217</v>
      </c>
      <c r="U71" s="9">
        <v>143.35772881466389</v>
      </c>
      <c r="V71" s="17">
        <v>143.1696773717986</v>
      </c>
      <c r="W71" s="9">
        <v>146.34349789259181</v>
      </c>
      <c r="X71" s="16">
        <v>3115.5586846119518</v>
      </c>
      <c r="Y71" s="14">
        <v>1.9222052019520423E-2</v>
      </c>
      <c r="Z71" s="14">
        <v>1.9197412341283717E-2</v>
      </c>
      <c r="AA71" s="14">
        <v>1.9197028912874406E-2</v>
      </c>
      <c r="AB71" s="14">
        <v>1.91589E-2</v>
      </c>
    </row>
    <row r="72" spans="1:28" x14ac:dyDescent="0.25">
      <c r="A72" s="4" t="s">
        <v>57</v>
      </c>
      <c r="B72" s="4" t="s">
        <v>40</v>
      </c>
      <c r="C72" s="4" t="s">
        <v>43</v>
      </c>
      <c r="D72" s="4" t="s">
        <v>44</v>
      </c>
      <c r="E72" s="4" t="s">
        <v>35</v>
      </c>
      <c r="F72" s="4" t="s">
        <v>36</v>
      </c>
      <c r="G72" s="4" t="s">
        <v>48</v>
      </c>
      <c r="H72" s="4">
        <v>8</v>
      </c>
      <c r="I72" s="4">
        <v>6</v>
      </c>
      <c r="J72" s="3">
        <v>15.12</v>
      </c>
      <c r="K72" s="3">
        <v>15.12</v>
      </c>
      <c r="L72" s="3">
        <v>15.12</v>
      </c>
      <c r="M72" s="3">
        <v>15.114000000000001</v>
      </c>
      <c r="N72" s="3">
        <v>0.97599999999999998</v>
      </c>
      <c r="O72" s="3">
        <v>0.98</v>
      </c>
      <c r="P72" s="3">
        <v>0.97799999999999998</v>
      </c>
      <c r="Q72" s="3">
        <v>0.97900000000000009</v>
      </c>
      <c r="R72" s="1"/>
      <c r="S72" s="2">
        <v>1</v>
      </c>
      <c r="T72" s="9">
        <v>148.17126664070483</v>
      </c>
      <c r="U72" s="9">
        <v>148.28421441833746</v>
      </c>
      <c r="V72" s="17">
        <v>145.75403295747711</v>
      </c>
      <c r="W72" s="9">
        <v>139.30029808959367</v>
      </c>
      <c r="X72" s="16">
        <v>3114.0789989271861</v>
      </c>
      <c r="Y72" s="14">
        <v>1.9257196617131229E-2</v>
      </c>
      <c r="Z72" s="14">
        <v>1.9255147400787639E-2</v>
      </c>
      <c r="AA72" s="14">
        <v>1.9287686427210852E-2</v>
      </c>
      <c r="AB72" s="14">
        <v>1.9364699999999999E-2</v>
      </c>
    </row>
    <row r="73" spans="1:28" x14ac:dyDescent="0.25">
      <c r="A73" s="4" t="s">
        <v>57</v>
      </c>
      <c r="B73" s="4" t="s">
        <v>40</v>
      </c>
      <c r="C73" s="4" t="s">
        <v>43</v>
      </c>
      <c r="D73" s="4" t="s">
        <v>44</v>
      </c>
      <c r="E73" s="4" t="s">
        <v>35</v>
      </c>
      <c r="F73" s="4" t="s">
        <v>36</v>
      </c>
      <c r="G73" s="4" t="s">
        <v>48</v>
      </c>
      <c r="H73" s="4">
        <v>8</v>
      </c>
      <c r="I73" s="4">
        <v>12</v>
      </c>
      <c r="J73" s="3">
        <v>15.03</v>
      </c>
      <c r="K73" s="3">
        <v>14.91</v>
      </c>
      <c r="L73" s="3">
        <v>14.79</v>
      </c>
      <c r="M73" s="3">
        <v>14.91</v>
      </c>
      <c r="N73" s="3">
        <v>0.97599999999999998</v>
      </c>
      <c r="O73" s="3">
        <v>0.97899999999999998</v>
      </c>
      <c r="P73" s="3">
        <v>0.97399999999999998</v>
      </c>
      <c r="Q73" s="3">
        <v>0.97720000000000007</v>
      </c>
      <c r="R73" s="1"/>
      <c r="S73" s="2">
        <v>1</v>
      </c>
      <c r="T73" s="9">
        <v>144.54767813238803</v>
      </c>
      <c r="U73" s="9">
        <v>144.199386068894</v>
      </c>
      <c r="V73" s="17">
        <v>144.24407096283613</v>
      </c>
      <c r="W73" s="9">
        <v>140.14133744808856</v>
      </c>
      <c r="X73" s="16">
        <v>2938.6374187271258</v>
      </c>
      <c r="Y73" s="14">
        <v>1.8227209310908835E-2</v>
      </c>
      <c r="Z73" s="14">
        <v>1.8226740764291986E-2</v>
      </c>
      <c r="AA73" s="14">
        <v>1.8225323295179618E-2</v>
      </c>
      <c r="AB73" s="14">
        <v>1.8274700000000001E-2</v>
      </c>
    </row>
    <row r="74" spans="1:28" x14ac:dyDescent="0.25">
      <c r="A74" s="4" t="s">
        <v>57</v>
      </c>
      <c r="B74" s="4" t="s">
        <v>40</v>
      </c>
      <c r="C74" s="4" t="s">
        <v>43</v>
      </c>
      <c r="D74" s="4" t="s">
        <v>44</v>
      </c>
      <c r="E74" s="4" t="s">
        <v>35</v>
      </c>
      <c r="F74" s="4" t="s">
        <v>36</v>
      </c>
      <c r="G74" s="4" t="s">
        <v>48</v>
      </c>
      <c r="H74" s="4">
        <v>8</v>
      </c>
      <c r="I74" s="4">
        <v>15</v>
      </c>
      <c r="J74" s="3">
        <v>14.99</v>
      </c>
      <c r="K74" s="3">
        <v>14.93</v>
      </c>
      <c r="L74" s="3">
        <v>15.05</v>
      </c>
      <c r="M74" s="3">
        <v>14.968</v>
      </c>
      <c r="N74" s="3">
        <v>0.97299999999999998</v>
      </c>
      <c r="O74" s="3">
        <v>0.97499999999999998</v>
      </c>
      <c r="P74" s="3">
        <v>0.96899999999999997</v>
      </c>
      <c r="Q74" s="3">
        <v>0.97340000000000004</v>
      </c>
      <c r="R74" s="1"/>
      <c r="S74" s="2">
        <v>1</v>
      </c>
      <c r="T74" s="9">
        <v>146.24807234057471</v>
      </c>
      <c r="U74" s="9">
        <v>145.31622500031492</v>
      </c>
      <c r="V74" s="17">
        <v>144.02316334619258</v>
      </c>
      <c r="W74" s="9">
        <v>141.93379268614441</v>
      </c>
      <c r="X74" s="16">
        <v>3127.7944691706939</v>
      </c>
      <c r="Y74" s="14">
        <v>1.9082753283184817E-2</v>
      </c>
      <c r="Z74" s="14">
        <v>1.9124431527494098E-2</v>
      </c>
      <c r="AA74" s="14">
        <v>1.9132256322756259E-2</v>
      </c>
      <c r="AB74" s="14">
        <v>1.91588E-2</v>
      </c>
    </row>
    <row r="75" spans="1:28" x14ac:dyDescent="0.25">
      <c r="A75" s="4" t="s">
        <v>57</v>
      </c>
      <c r="B75" s="4" t="s">
        <v>38</v>
      </c>
      <c r="C75" s="4" t="s">
        <v>43</v>
      </c>
      <c r="D75" s="4" t="s">
        <v>44</v>
      </c>
      <c r="E75" s="4" t="s">
        <v>35</v>
      </c>
      <c r="F75" s="4" t="s">
        <v>36</v>
      </c>
      <c r="G75" s="4" t="s">
        <v>48</v>
      </c>
      <c r="H75" s="4">
        <v>1</v>
      </c>
      <c r="I75" s="4">
        <v>14</v>
      </c>
      <c r="J75" s="3">
        <v>15.41</v>
      </c>
      <c r="K75" s="3">
        <v>15.27</v>
      </c>
      <c r="L75" s="3">
        <v>15.26</v>
      </c>
      <c r="M75" s="3">
        <v>15.291</v>
      </c>
      <c r="N75" s="3">
        <v>3.4550000000000001</v>
      </c>
      <c r="O75" s="3">
        <v>3.5</v>
      </c>
      <c r="P75" s="3">
        <v>3.51</v>
      </c>
      <c r="Q75" s="3">
        <v>3.4905999999999997</v>
      </c>
      <c r="R75" s="1"/>
      <c r="S75" s="2">
        <v>1</v>
      </c>
      <c r="T75" s="9">
        <v>65.871832541105775</v>
      </c>
      <c r="U75" s="9">
        <v>65.776640102851687</v>
      </c>
      <c r="V75" s="17">
        <v>65.929659584444352</v>
      </c>
      <c r="W75" s="9">
        <v>66.434121057462505</v>
      </c>
      <c r="X75" s="23">
        <v>3289.4117484045564</v>
      </c>
      <c r="Y75" s="14">
        <v>1.8698057837526514E-2</v>
      </c>
      <c r="Z75" s="14">
        <v>1.8714770853363524E-2</v>
      </c>
      <c r="AA75" s="14">
        <v>1.8716213388337139E-2</v>
      </c>
      <c r="AB75" s="14">
        <v>1.8701499999999999E-2</v>
      </c>
    </row>
    <row r="76" spans="1:28" x14ac:dyDescent="0.25">
      <c r="A76" s="4" t="s">
        <v>57</v>
      </c>
      <c r="B76" s="4" t="s">
        <v>38</v>
      </c>
      <c r="C76" s="4" t="s">
        <v>43</v>
      </c>
      <c r="D76" s="4" t="s">
        <v>44</v>
      </c>
      <c r="E76" s="4" t="s">
        <v>35</v>
      </c>
      <c r="F76" s="4" t="s">
        <v>36</v>
      </c>
      <c r="G76" s="4" t="s">
        <v>48</v>
      </c>
      <c r="H76" s="4">
        <v>3</v>
      </c>
      <c r="I76" s="4">
        <v>13</v>
      </c>
      <c r="J76" s="3">
        <v>15.16</v>
      </c>
      <c r="K76" s="3">
        <v>15.14</v>
      </c>
      <c r="L76" s="3">
        <v>15.13</v>
      </c>
      <c r="M76" s="3">
        <v>15.136000000000001</v>
      </c>
      <c r="N76" s="3">
        <v>3.5950000000000002</v>
      </c>
      <c r="O76" s="3">
        <v>3.597</v>
      </c>
      <c r="P76" s="3">
        <v>3.5579999999999998</v>
      </c>
      <c r="Q76" s="3">
        <v>3.5888000000000004</v>
      </c>
      <c r="R76" s="1"/>
      <c r="S76" s="2">
        <v>1</v>
      </c>
      <c r="T76" s="9">
        <v>64.555507232357584</v>
      </c>
      <c r="U76" s="9">
        <v>65.58123237460164</v>
      </c>
      <c r="V76" s="17">
        <v>64.785629661099364</v>
      </c>
      <c r="W76" s="9">
        <v>65.237482956809004</v>
      </c>
      <c r="X76" s="23">
        <v>3191.8205986027847</v>
      </c>
      <c r="Y76" s="14">
        <v>1.8328674061252041E-2</v>
      </c>
      <c r="Z76" s="14">
        <v>1.8299096604459178E-2</v>
      </c>
      <c r="AA76" s="14">
        <v>1.8325210956468448E-2</v>
      </c>
      <c r="AB76" s="14">
        <v>1.8313599999999999E-2</v>
      </c>
    </row>
    <row r="77" spans="1:28" x14ac:dyDescent="0.25">
      <c r="A77" s="4" t="s">
        <v>57</v>
      </c>
      <c r="B77" s="4" t="s">
        <v>38</v>
      </c>
      <c r="C77" s="4" t="s">
        <v>43</v>
      </c>
      <c r="D77" s="4" t="s">
        <v>44</v>
      </c>
      <c r="E77" s="4" t="s">
        <v>35</v>
      </c>
      <c r="F77" s="4" t="s">
        <v>36</v>
      </c>
      <c r="G77" s="4" t="s">
        <v>48</v>
      </c>
      <c r="H77" s="4">
        <v>3</v>
      </c>
      <c r="I77" s="4">
        <v>3</v>
      </c>
      <c r="J77" s="3">
        <v>15.23</v>
      </c>
      <c r="K77" s="3">
        <v>15.21</v>
      </c>
      <c r="L77" s="3">
        <v>15.19</v>
      </c>
      <c r="M77" s="3">
        <v>15.2</v>
      </c>
      <c r="N77" s="3">
        <v>3.55</v>
      </c>
      <c r="O77" s="3">
        <v>3.6040000000000001</v>
      </c>
      <c r="P77" s="3">
        <v>3.5819999999999999</v>
      </c>
      <c r="Q77" s="3">
        <v>3.5862000000000003</v>
      </c>
      <c r="R77" s="1"/>
      <c r="S77" s="2">
        <v>1</v>
      </c>
      <c r="T77" s="9">
        <v>63.304153145871638</v>
      </c>
      <c r="U77" s="9">
        <v>62.828177722510546</v>
      </c>
      <c r="V77" s="17">
        <v>62.576976792966818</v>
      </c>
      <c r="W77" s="9">
        <v>62.901159525317091</v>
      </c>
      <c r="X77" s="23">
        <v>3127.4537629100373</v>
      </c>
      <c r="Y77" s="14">
        <v>1.7937430406209137E-2</v>
      </c>
      <c r="Z77" s="14">
        <v>1.7949376094384881E-2</v>
      </c>
      <c r="AA77" s="14">
        <v>1.7957696530590483E-2</v>
      </c>
      <c r="AB77" s="14">
        <v>1.7948200000000001E-2</v>
      </c>
    </row>
    <row r="78" spans="1:28" x14ac:dyDescent="0.25">
      <c r="A78" s="4" t="s">
        <v>57</v>
      </c>
      <c r="B78" s="4" t="s">
        <v>38</v>
      </c>
      <c r="C78" s="4" t="s">
        <v>43</v>
      </c>
      <c r="D78" s="4" t="s">
        <v>44</v>
      </c>
      <c r="E78" s="4" t="s">
        <v>35</v>
      </c>
      <c r="F78" s="4" t="s">
        <v>36</v>
      </c>
      <c r="G78" s="4" t="s">
        <v>48</v>
      </c>
      <c r="H78" s="4">
        <v>3</v>
      </c>
      <c r="I78" s="4">
        <v>6</v>
      </c>
      <c r="J78" s="3">
        <v>15.16</v>
      </c>
      <c r="K78" s="3">
        <v>15.21</v>
      </c>
      <c r="L78" s="3">
        <v>15.17</v>
      </c>
      <c r="M78" s="3">
        <v>15.185999999999998</v>
      </c>
      <c r="N78" s="3">
        <v>3.63</v>
      </c>
      <c r="O78" s="3">
        <v>3.6659999999999999</v>
      </c>
      <c r="P78" s="3">
        <v>3.63</v>
      </c>
      <c r="Q78" s="3">
        <v>3.6459999999999999</v>
      </c>
      <c r="R78" s="1"/>
      <c r="S78" s="2">
        <v>1</v>
      </c>
      <c r="T78" s="9">
        <v>65.913337658074255</v>
      </c>
      <c r="U78" s="9">
        <v>65.610166971441828</v>
      </c>
      <c r="V78" s="17">
        <v>64.645860736222929</v>
      </c>
      <c r="W78" s="9">
        <v>64.605084099975727</v>
      </c>
      <c r="X78" s="23">
        <v>3189.2495458527201</v>
      </c>
      <c r="Y78" s="14">
        <v>1.816978100056937E-2</v>
      </c>
      <c r="Z78" s="14">
        <v>1.8168158955427598E-2</v>
      </c>
      <c r="AA78" s="14">
        <v>1.8193141111193838E-2</v>
      </c>
      <c r="AB78" s="14">
        <v>1.8195699999999999E-2</v>
      </c>
    </row>
    <row r="79" spans="1:28" x14ac:dyDescent="0.25">
      <c r="A79" s="4" t="s">
        <v>57</v>
      </c>
      <c r="B79" s="4" t="s">
        <v>38</v>
      </c>
      <c r="C79" s="4" t="s">
        <v>43</v>
      </c>
      <c r="D79" s="4" t="s">
        <v>44</v>
      </c>
      <c r="E79" s="4" t="s">
        <v>35</v>
      </c>
      <c r="F79" s="4" t="s">
        <v>36</v>
      </c>
      <c r="G79" s="4" t="s">
        <v>48</v>
      </c>
      <c r="H79" s="4">
        <v>4</v>
      </c>
      <c r="I79" s="4">
        <v>2</v>
      </c>
      <c r="J79" s="3">
        <v>5.15</v>
      </c>
      <c r="K79" s="3">
        <v>15.09</v>
      </c>
      <c r="L79" s="3">
        <v>15.08</v>
      </c>
      <c r="M79" s="3">
        <v>15.1</v>
      </c>
      <c r="N79" s="3">
        <v>3.4820000000000002</v>
      </c>
      <c r="O79" s="3">
        <v>3.57</v>
      </c>
      <c r="P79" s="3">
        <v>3.6320000000000001</v>
      </c>
      <c r="Q79" s="3">
        <v>3.5648</v>
      </c>
      <c r="R79" s="1"/>
      <c r="S79" s="2">
        <v>1</v>
      </c>
      <c r="T79" s="9">
        <v>64.899292858331165</v>
      </c>
      <c r="U79" s="9">
        <v>64.089661072998908</v>
      </c>
      <c r="V79" s="17">
        <v>64.19344643888256</v>
      </c>
      <c r="W79" s="9">
        <v>64.918295616513873</v>
      </c>
      <c r="X79" s="23">
        <v>3216.8494199918682</v>
      </c>
      <c r="Y79" s="14">
        <v>1.8358099369160871E-2</v>
      </c>
      <c r="Z79" s="14">
        <v>1.8381870276415184E-2</v>
      </c>
      <c r="AA79" s="14">
        <v>1.8378098693113982E-2</v>
      </c>
      <c r="AB79" s="14">
        <v>1.8357800000000001E-2</v>
      </c>
    </row>
    <row r="80" spans="1:28" x14ac:dyDescent="0.25">
      <c r="A80" s="4" t="s">
        <v>57</v>
      </c>
      <c r="B80" s="4" t="s">
        <v>38</v>
      </c>
      <c r="C80" s="4" t="s">
        <v>43</v>
      </c>
      <c r="D80" s="4" t="s">
        <v>44</v>
      </c>
      <c r="E80" s="4" t="s">
        <v>35</v>
      </c>
      <c r="F80" s="4" t="s">
        <v>36</v>
      </c>
      <c r="G80" s="4" t="s">
        <v>48</v>
      </c>
      <c r="H80" s="4">
        <v>4</v>
      </c>
      <c r="I80" s="4">
        <v>7</v>
      </c>
      <c r="J80" s="3">
        <v>15.2</v>
      </c>
      <c r="K80" s="3">
        <v>15.17</v>
      </c>
      <c r="L80" s="3">
        <v>15.14</v>
      </c>
      <c r="M80" s="3">
        <v>15.163999999999998</v>
      </c>
      <c r="N80" s="3">
        <v>3.569</v>
      </c>
      <c r="O80" s="3">
        <v>3.6619999999999999</v>
      </c>
      <c r="P80" s="3">
        <v>3.6850000000000001</v>
      </c>
      <c r="Q80" s="3">
        <v>3.6443999999999996</v>
      </c>
      <c r="R80" s="1"/>
      <c r="S80" s="2">
        <v>1</v>
      </c>
      <c r="T80" s="9">
        <v>63.719997519686807</v>
      </c>
      <c r="U80" s="9">
        <v>62.438115287514869</v>
      </c>
      <c r="V80" s="17">
        <v>61.11593128799678</v>
      </c>
      <c r="W80" s="9">
        <v>62.790922468084766</v>
      </c>
      <c r="X80" s="23">
        <v>3196.307430424682</v>
      </c>
      <c r="Y80" s="14">
        <v>1.8229285656789596E-2</v>
      </c>
      <c r="Z80" s="14">
        <v>1.8254838180693178E-2</v>
      </c>
      <c r="AA80" s="14">
        <v>1.8287362910294754E-2</v>
      </c>
      <c r="AB80" s="14">
        <v>1.82399E-2</v>
      </c>
    </row>
    <row r="81" spans="1:28" x14ac:dyDescent="0.25">
      <c r="A81" s="4" t="s">
        <v>57</v>
      </c>
      <c r="B81" s="4" t="s">
        <v>38</v>
      </c>
      <c r="C81" s="4" t="s">
        <v>43</v>
      </c>
      <c r="D81" s="4" t="s">
        <v>44</v>
      </c>
      <c r="E81" s="4" t="s">
        <v>35</v>
      </c>
      <c r="F81" s="4" t="s">
        <v>36</v>
      </c>
      <c r="G81" s="4" t="s">
        <v>48</v>
      </c>
      <c r="H81" s="4">
        <v>5</v>
      </c>
      <c r="I81" s="4">
        <v>12</v>
      </c>
      <c r="J81" s="3">
        <v>15.07</v>
      </c>
      <c r="K81" s="3">
        <v>15.08</v>
      </c>
      <c r="L81" s="3">
        <v>15.1</v>
      </c>
      <c r="M81" s="3">
        <v>15.065999999999999</v>
      </c>
      <c r="N81" s="3">
        <v>3.5190000000000001</v>
      </c>
      <c r="O81" s="3">
        <v>3.5539999999999998</v>
      </c>
      <c r="P81" s="3">
        <v>3.5</v>
      </c>
      <c r="Q81" s="3">
        <v>3.5329999999999999</v>
      </c>
      <c r="R81" s="1"/>
      <c r="S81" s="2">
        <v>1</v>
      </c>
      <c r="T81" s="9">
        <v>65.930359317570804</v>
      </c>
      <c r="U81" s="9">
        <v>65.119607564497372</v>
      </c>
      <c r="V81" s="17">
        <v>64.510905905703353</v>
      </c>
      <c r="W81" s="9">
        <v>63.857721120204893</v>
      </c>
      <c r="X81" s="23">
        <v>3274.6801358928565</v>
      </c>
      <c r="Y81" s="14">
        <v>1.8627613714752234E-2</v>
      </c>
      <c r="Z81" s="14">
        <v>1.8640682535391823E-2</v>
      </c>
      <c r="AA81" s="14">
        <v>1.8658474091444277E-2</v>
      </c>
      <c r="AB81" s="14">
        <v>1.8676399999999999E-2</v>
      </c>
    </row>
    <row r="82" spans="1:28" x14ac:dyDescent="0.25">
      <c r="A82" s="4" t="s">
        <v>57</v>
      </c>
      <c r="B82" s="4" t="s">
        <v>38</v>
      </c>
      <c r="C82" s="4" t="s">
        <v>43</v>
      </c>
      <c r="D82" s="4" t="s">
        <v>44</v>
      </c>
      <c r="E82" s="4" t="s">
        <v>35</v>
      </c>
      <c r="F82" s="4" t="s">
        <v>36</v>
      </c>
      <c r="G82" s="4" t="s">
        <v>48</v>
      </c>
      <c r="H82" s="4">
        <v>5</v>
      </c>
      <c r="I82" s="4">
        <v>3</v>
      </c>
      <c r="J82" s="3">
        <v>15.22</v>
      </c>
      <c r="K82" s="3">
        <v>15.2</v>
      </c>
      <c r="L82" s="3">
        <v>15.2</v>
      </c>
      <c r="M82" s="3">
        <v>15.202000000000002</v>
      </c>
      <c r="N82" s="3">
        <v>3.552</v>
      </c>
      <c r="O82" s="3">
        <v>3.5510000000000002</v>
      </c>
      <c r="P82" s="3">
        <v>3.4780000000000002</v>
      </c>
      <c r="Q82" s="3">
        <v>3.5326</v>
      </c>
      <c r="R82" s="1"/>
      <c r="S82" s="2">
        <v>1</v>
      </c>
      <c r="T82" s="9">
        <v>64.910900655045822</v>
      </c>
      <c r="U82" s="9">
        <v>65.132208075010112</v>
      </c>
      <c r="V82" s="17">
        <v>64.82263457822431</v>
      </c>
      <c r="W82" s="9">
        <v>64.190632140994367</v>
      </c>
      <c r="X82" s="23">
        <v>3386.61670939338</v>
      </c>
      <c r="Y82" s="14">
        <v>1.9204339690805178E-2</v>
      </c>
      <c r="Z82" s="14">
        <v>1.9193612158914231E-2</v>
      </c>
      <c r="AA82" s="14">
        <v>1.9202061546149285E-2</v>
      </c>
      <c r="AB82" s="14">
        <v>1.9219199999999999E-2</v>
      </c>
    </row>
    <row r="83" spans="1:28" x14ac:dyDescent="0.25">
      <c r="A83" s="4" t="s">
        <v>57</v>
      </c>
      <c r="B83" s="4" t="s">
        <v>38</v>
      </c>
      <c r="C83" s="4" t="s">
        <v>43</v>
      </c>
      <c r="D83" s="4" t="s">
        <v>44</v>
      </c>
      <c r="E83" s="4" t="s">
        <v>35</v>
      </c>
      <c r="F83" s="4" t="s">
        <v>36</v>
      </c>
      <c r="G83" s="4" t="s">
        <v>48</v>
      </c>
      <c r="H83" s="4">
        <v>5</v>
      </c>
      <c r="I83" s="4">
        <v>5</v>
      </c>
      <c r="J83" s="3">
        <v>15.16</v>
      </c>
      <c r="K83" s="3">
        <v>15.09</v>
      </c>
      <c r="L83" s="3">
        <v>15.15</v>
      </c>
      <c r="M83" s="3">
        <v>15.122</v>
      </c>
      <c r="N83" s="3">
        <v>3.5649999999999999</v>
      </c>
      <c r="O83" s="3">
        <v>3.5840000000000001</v>
      </c>
      <c r="P83" s="3">
        <v>3.512</v>
      </c>
      <c r="Q83" s="3">
        <v>3.5618000000000003</v>
      </c>
      <c r="R83" s="1"/>
      <c r="S83" s="2">
        <v>1</v>
      </c>
      <c r="T83" s="9">
        <v>63.268942719187692</v>
      </c>
      <c r="U83" s="9">
        <v>63.166498806094502</v>
      </c>
      <c r="V83" s="17">
        <v>63.831555267804781</v>
      </c>
      <c r="W83" s="9">
        <v>62.57750608739277</v>
      </c>
      <c r="X83" s="23">
        <v>3317.7184820065613</v>
      </c>
      <c r="Y83" s="14">
        <v>1.9084234659693642E-2</v>
      </c>
      <c r="Z83" s="14">
        <v>1.909233847444881E-2</v>
      </c>
      <c r="AA83" s="14">
        <v>1.9073889826428585E-2</v>
      </c>
      <c r="AB83" s="14">
        <v>1.9108799999999999E-2</v>
      </c>
    </row>
    <row r="84" spans="1:28" x14ac:dyDescent="0.25">
      <c r="A84" s="4" t="s">
        <v>57</v>
      </c>
      <c r="B84" s="4" t="s">
        <v>38</v>
      </c>
      <c r="C84" s="4" t="s">
        <v>43</v>
      </c>
      <c r="D84" s="4" t="s">
        <v>44</v>
      </c>
      <c r="E84" s="4" t="s">
        <v>35</v>
      </c>
      <c r="F84" s="4" t="s">
        <v>36</v>
      </c>
      <c r="G84" s="4" t="s">
        <v>48</v>
      </c>
      <c r="H84" s="4">
        <v>7</v>
      </c>
      <c r="I84" s="4">
        <v>10</v>
      </c>
      <c r="J84" s="3">
        <v>15.02</v>
      </c>
      <c r="K84" s="3">
        <v>15.07</v>
      </c>
      <c r="L84" s="3">
        <v>15.12</v>
      </c>
      <c r="M84" s="3">
        <v>15.068000000000001</v>
      </c>
      <c r="N84" s="3">
        <v>3.5609999999999999</v>
      </c>
      <c r="O84" s="3">
        <v>3.6040000000000001</v>
      </c>
      <c r="P84" s="3">
        <v>3.5539999999999998</v>
      </c>
      <c r="Q84" s="3">
        <v>3.5822000000000003</v>
      </c>
      <c r="R84" s="1"/>
      <c r="S84" s="2">
        <v>1</v>
      </c>
      <c r="T84" s="9">
        <v>64.864710700321723</v>
      </c>
      <c r="U84" s="9">
        <v>63.91666520388938</v>
      </c>
      <c r="V84" s="17">
        <v>63.824783867765724</v>
      </c>
      <c r="W84" s="9">
        <v>62.965578795219024</v>
      </c>
      <c r="X84" s="23">
        <v>3184.3280898128241</v>
      </c>
      <c r="Y84" s="14">
        <v>1.8229212996982023E-2</v>
      </c>
      <c r="Z84" s="14">
        <v>1.8258962844911852E-2</v>
      </c>
      <c r="AA84" s="14">
        <v>1.8260663596455173E-2</v>
      </c>
      <c r="AB84" s="14">
        <v>1.8284700000000001E-2</v>
      </c>
    </row>
    <row r="85" spans="1:28" x14ac:dyDescent="0.25">
      <c r="A85" s="4" t="s">
        <v>57</v>
      </c>
      <c r="B85" s="4" t="s">
        <v>38</v>
      </c>
      <c r="C85" s="4" t="s">
        <v>43</v>
      </c>
      <c r="D85" s="4" t="s">
        <v>44</v>
      </c>
      <c r="E85" s="4" t="s">
        <v>35</v>
      </c>
      <c r="F85" s="4" t="s">
        <v>36</v>
      </c>
      <c r="G85" s="4" t="s">
        <v>48</v>
      </c>
      <c r="H85" s="4">
        <v>7</v>
      </c>
      <c r="I85" s="4">
        <v>13</v>
      </c>
      <c r="J85" s="3">
        <v>15.26</v>
      </c>
      <c r="K85" s="3">
        <v>15.22</v>
      </c>
      <c r="L85" s="3">
        <v>15.2</v>
      </c>
      <c r="M85" s="3">
        <v>15.215999999999999</v>
      </c>
      <c r="N85" s="3">
        <v>3.54</v>
      </c>
      <c r="O85" s="3">
        <v>3.5840000000000001</v>
      </c>
      <c r="P85" s="3">
        <v>3.548</v>
      </c>
      <c r="Q85" s="3">
        <v>3.5651999999999999</v>
      </c>
      <c r="R85" s="1"/>
      <c r="S85" s="2">
        <v>1</v>
      </c>
      <c r="T85" s="9">
        <v>63.083502490030334</v>
      </c>
      <c r="U85" s="9">
        <v>63.29685513669024</v>
      </c>
      <c r="V85" s="17">
        <v>62.439793479236762</v>
      </c>
      <c r="W85" s="9">
        <v>63.48923041093456</v>
      </c>
      <c r="X85" s="23">
        <v>3200.1570952449924</v>
      </c>
      <c r="Y85" s="14">
        <v>1.8387236096668994E-2</v>
      </c>
      <c r="Z85" s="14">
        <v>1.83749364557616E-2</v>
      </c>
      <c r="AA85" s="14">
        <v>1.8398730911270617E-2</v>
      </c>
      <c r="AB85" s="14">
        <v>1.8369099999999999E-2</v>
      </c>
    </row>
    <row r="86" spans="1:28" x14ac:dyDescent="0.25">
      <c r="A86" s="4" t="s">
        <v>57</v>
      </c>
      <c r="B86" s="4" t="s">
        <v>38</v>
      </c>
      <c r="C86" s="4" t="s">
        <v>43</v>
      </c>
      <c r="D86" s="4" t="s">
        <v>44</v>
      </c>
      <c r="E86" s="4" t="s">
        <v>35</v>
      </c>
      <c r="F86" s="4" t="s">
        <v>36</v>
      </c>
      <c r="G86" s="4" t="s">
        <v>48</v>
      </c>
      <c r="H86" s="4">
        <v>7</v>
      </c>
      <c r="I86" s="4">
        <v>4</v>
      </c>
      <c r="J86" s="3">
        <v>15.04</v>
      </c>
      <c r="K86" s="3">
        <v>15.09</v>
      </c>
      <c r="L86" s="3">
        <v>15.13</v>
      </c>
      <c r="M86" s="3">
        <v>15.084</v>
      </c>
      <c r="N86" s="3">
        <v>3.5350000000000001</v>
      </c>
      <c r="O86" s="3">
        <v>3.573</v>
      </c>
      <c r="P86" s="3">
        <v>3.496</v>
      </c>
      <c r="Q86" s="3">
        <v>3.5419999999999994</v>
      </c>
      <c r="R86" s="1"/>
      <c r="S86" s="2">
        <v>1</v>
      </c>
      <c r="T86" s="9">
        <v>63.660164419246733</v>
      </c>
      <c r="U86" s="9">
        <v>63.766707929633107</v>
      </c>
      <c r="V86" s="17">
        <v>62.077999572832312</v>
      </c>
      <c r="W86" s="9">
        <v>63.164624671438332</v>
      </c>
      <c r="X86" s="23">
        <v>3506.4623403543997</v>
      </c>
      <c r="Y86" s="14">
        <v>2.0242637049621655E-2</v>
      </c>
      <c r="Z86" s="14">
        <v>2.0214976878429356E-2</v>
      </c>
      <c r="AA86" s="14">
        <v>2.0264259392883534E-2</v>
      </c>
      <c r="AB86" s="14">
        <v>2.02331E-2</v>
      </c>
    </row>
    <row r="87" spans="1:28" x14ac:dyDescent="0.25">
      <c r="A87" s="4" t="s">
        <v>57</v>
      </c>
      <c r="B87" s="4" t="s">
        <v>41</v>
      </c>
      <c r="C87" s="4" t="s">
        <v>43</v>
      </c>
      <c r="D87" s="4" t="s">
        <v>44</v>
      </c>
      <c r="E87" s="4" t="s">
        <v>35</v>
      </c>
      <c r="F87" s="4" t="s">
        <v>36</v>
      </c>
      <c r="G87" s="4" t="s">
        <v>48</v>
      </c>
      <c r="H87" s="4">
        <v>7</v>
      </c>
      <c r="I87" s="4">
        <v>10</v>
      </c>
      <c r="J87" s="3">
        <v>15.04</v>
      </c>
      <c r="K87" s="3">
        <v>8.16</v>
      </c>
      <c r="L87" s="3">
        <v>8.15</v>
      </c>
      <c r="M87" s="3">
        <v>8.1566666666666663</v>
      </c>
      <c r="N87" s="3">
        <v>0.92</v>
      </c>
      <c r="O87" s="3">
        <v>0.91700000000000004</v>
      </c>
      <c r="P87" s="3">
        <v>0.91300000000000003</v>
      </c>
      <c r="Q87" s="3">
        <v>0.91666666666666663</v>
      </c>
      <c r="R87" s="1"/>
      <c r="S87" s="2">
        <v>1</v>
      </c>
      <c r="T87" s="9">
        <v>143.94855321423623</v>
      </c>
      <c r="U87" s="9">
        <v>142.00584717147777</v>
      </c>
      <c r="V87" s="17">
        <v>144.55668461021202</v>
      </c>
      <c r="W87" s="9">
        <v>148.05644527346001</v>
      </c>
      <c r="X87" s="16">
        <v>3312.1283946948029</v>
      </c>
      <c r="Y87" s="14">
        <v>1.9723350577212851E-2</v>
      </c>
      <c r="Z87" s="14">
        <v>1.9753146432400601E-2</v>
      </c>
      <c r="AA87" s="14">
        <v>1.9726055391343932E-2</v>
      </c>
      <c r="AB87" s="14">
        <v>1.9682000000000002E-2</v>
      </c>
    </row>
    <row r="88" spans="1:28" x14ac:dyDescent="0.25">
      <c r="A88" s="4" t="s">
        <v>57</v>
      </c>
      <c r="B88" s="4" t="s">
        <v>41</v>
      </c>
      <c r="C88" s="4" t="s">
        <v>43</v>
      </c>
      <c r="D88" s="4" t="s">
        <v>44</v>
      </c>
      <c r="E88" s="4" t="s">
        <v>35</v>
      </c>
      <c r="F88" s="4" t="s">
        <v>36</v>
      </c>
      <c r="G88" s="4" t="s">
        <v>48</v>
      </c>
      <c r="H88" s="4">
        <v>2</v>
      </c>
      <c r="I88" s="4">
        <v>2</v>
      </c>
      <c r="J88" s="3">
        <v>14.87</v>
      </c>
      <c r="K88" s="3">
        <v>7.98</v>
      </c>
      <c r="L88" s="3">
        <v>7.95</v>
      </c>
      <c r="M88" s="3">
        <v>7.96</v>
      </c>
      <c r="N88" s="3">
        <v>0.97599999999999998</v>
      </c>
      <c r="O88" s="3">
        <v>0.97399999999999998</v>
      </c>
      <c r="P88" s="3">
        <v>0.97199999999999998</v>
      </c>
      <c r="Q88" s="3">
        <v>0.97399999999999998</v>
      </c>
      <c r="R88" s="1"/>
      <c r="S88" s="2">
        <v>1</v>
      </c>
      <c r="T88" s="9">
        <v>145.11149716456359</v>
      </c>
      <c r="U88" s="9">
        <v>146.31769529493337</v>
      </c>
      <c r="V88" s="17">
        <v>146.93975694755687</v>
      </c>
      <c r="W88" s="9">
        <v>150.79342684322899</v>
      </c>
      <c r="X88" s="16">
        <v>3147.5266476117758</v>
      </c>
      <c r="Y88" s="14">
        <v>1.877704011657623E-2</v>
      </c>
      <c r="Z88" s="14">
        <v>1.8831013547296601E-2</v>
      </c>
      <c r="AA88" s="14">
        <v>1.8821377560610603E-2</v>
      </c>
      <c r="AB88" s="14">
        <v>1.8775500000000001E-2</v>
      </c>
    </row>
    <row r="89" spans="1:28" x14ac:dyDescent="0.25">
      <c r="A89" s="4" t="s">
        <v>57</v>
      </c>
      <c r="B89" s="4" t="s">
        <v>41</v>
      </c>
      <c r="C89" s="4" t="s">
        <v>43</v>
      </c>
      <c r="D89" s="4" t="s">
        <v>44</v>
      </c>
      <c r="E89" s="4" t="s">
        <v>35</v>
      </c>
      <c r="F89" s="4" t="s">
        <v>36</v>
      </c>
      <c r="G89" s="4" t="s">
        <v>48</v>
      </c>
      <c r="H89" s="4">
        <v>3</v>
      </c>
      <c r="I89" s="4">
        <v>7</v>
      </c>
      <c r="J89" s="3">
        <v>15.16</v>
      </c>
      <c r="K89" s="3">
        <v>7.97</v>
      </c>
      <c r="L89" s="3">
        <v>7.98</v>
      </c>
      <c r="M89" s="3">
        <v>7.9733333333333336</v>
      </c>
      <c r="N89" s="3">
        <v>0.97799999999999998</v>
      </c>
      <c r="O89" s="3">
        <v>0.97599999999999998</v>
      </c>
      <c r="P89" s="3">
        <v>0.97499999999999998</v>
      </c>
      <c r="Q89" s="3">
        <v>0.97633333333333328</v>
      </c>
      <c r="R89" s="1"/>
      <c r="S89" s="2">
        <v>1</v>
      </c>
      <c r="T89" s="9">
        <v>145.24681939925696</v>
      </c>
      <c r="U89" s="9">
        <v>150.11027861140965</v>
      </c>
      <c r="V89" s="17">
        <v>136.28521659946603</v>
      </c>
      <c r="W89" s="9">
        <v>141.91838845789056</v>
      </c>
      <c r="X89" s="16">
        <v>3111.5282990644819</v>
      </c>
      <c r="Y89" s="14">
        <v>1.926167151259001E-2</v>
      </c>
      <c r="Z89" s="14">
        <v>1.9165573967849323E-2</v>
      </c>
      <c r="AA89" s="14">
        <v>1.9335883167654291E-2</v>
      </c>
      <c r="AB89" s="14">
        <v>1.9269000000000001E-2</v>
      </c>
    </row>
    <row r="90" spans="1:28" x14ac:dyDescent="0.25">
      <c r="A90" s="4" t="s">
        <v>57</v>
      </c>
      <c r="B90" s="4" t="s">
        <v>41</v>
      </c>
      <c r="C90" s="4" t="s">
        <v>43</v>
      </c>
      <c r="D90" s="4" t="s">
        <v>44</v>
      </c>
      <c r="E90" s="4" t="s">
        <v>35</v>
      </c>
      <c r="F90" s="4" t="s">
        <v>36</v>
      </c>
      <c r="G90" s="4" t="s">
        <v>48</v>
      </c>
      <c r="H90" s="4">
        <v>4</v>
      </c>
      <c r="I90" s="4">
        <v>7</v>
      </c>
      <c r="J90" s="3">
        <v>15.01</v>
      </c>
      <c r="K90" s="3">
        <v>8.02</v>
      </c>
      <c r="L90" s="3">
        <v>8.0299999999999994</v>
      </c>
      <c r="M90" s="3">
        <v>8.0299999999999994</v>
      </c>
      <c r="N90" s="3">
        <v>0.97299999999999998</v>
      </c>
      <c r="O90" s="3">
        <v>0.97499999999999998</v>
      </c>
      <c r="P90" s="3">
        <v>0.97399999999999998</v>
      </c>
      <c r="Q90" s="3">
        <v>0.97399999999999987</v>
      </c>
      <c r="R90" s="1"/>
      <c r="S90" s="2">
        <v>1</v>
      </c>
      <c r="T90" s="9">
        <v>152.64514501017922</v>
      </c>
      <c r="U90" s="9">
        <v>154.76488244433534</v>
      </c>
      <c r="V90" s="17">
        <v>153.8403166631679</v>
      </c>
      <c r="W90" s="9">
        <v>144.24355210574507</v>
      </c>
      <c r="X90" s="16">
        <v>3144.892996233325</v>
      </c>
      <c r="Y90" s="14">
        <v>1.934276082281676E-2</v>
      </c>
      <c r="Z90" s="14">
        <v>1.9329811329572608E-2</v>
      </c>
      <c r="AA90" s="14">
        <v>1.9344077904717635E-2</v>
      </c>
      <c r="AB90" s="14">
        <v>1.94538E-2</v>
      </c>
    </row>
    <row r="91" spans="1:28" x14ac:dyDescent="0.25">
      <c r="A91" s="4" t="s">
        <v>57</v>
      </c>
      <c r="B91" s="4" t="s">
        <v>41</v>
      </c>
      <c r="C91" s="4" t="s">
        <v>43</v>
      </c>
      <c r="D91" s="4" t="s">
        <v>44</v>
      </c>
      <c r="E91" s="4" t="s">
        <v>35</v>
      </c>
      <c r="F91" s="4" t="s">
        <v>36</v>
      </c>
      <c r="G91" s="4" t="s">
        <v>48</v>
      </c>
      <c r="H91" s="4">
        <v>5</v>
      </c>
      <c r="I91" s="4">
        <v>8</v>
      </c>
      <c r="J91" s="3">
        <v>14.93</v>
      </c>
      <c r="K91" s="3">
        <v>8.02</v>
      </c>
      <c r="L91" s="3">
        <v>8</v>
      </c>
      <c r="M91" s="3">
        <v>8.0166666666666657</v>
      </c>
      <c r="N91" s="3">
        <v>0.97599999999999998</v>
      </c>
      <c r="O91" s="3">
        <v>0.97699999999999998</v>
      </c>
      <c r="P91" s="3">
        <v>0.97699999999999998</v>
      </c>
      <c r="Q91" s="3">
        <v>0.97666666666666657</v>
      </c>
      <c r="R91" s="1"/>
      <c r="S91" s="2">
        <v>1</v>
      </c>
      <c r="T91" s="9">
        <v>144.37642354717829</v>
      </c>
      <c r="U91" s="9">
        <v>146.44730604995377</v>
      </c>
      <c r="V91" s="17">
        <v>144.93633104199168</v>
      </c>
      <c r="W91" s="9">
        <v>141.08561872739187</v>
      </c>
      <c r="X91" s="16">
        <v>3048.7210234650511</v>
      </c>
      <c r="Y91" s="14">
        <v>1.874843265206597E-2</v>
      </c>
      <c r="Z91" s="14">
        <v>1.8665909876420712E-2</v>
      </c>
      <c r="AA91" s="14">
        <v>1.8695714226273755E-2</v>
      </c>
      <c r="AB91" s="14">
        <v>1.8742000000000002E-2</v>
      </c>
    </row>
    <row r="92" spans="1:28" x14ac:dyDescent="0.25">
      <c r="A92" s="4" t="s">
        <v>57</v>
      </c>
      <c r="B92" s="4" t="s">
        <v>41</v>
      </c>
      <c r="C92" s="4" t="s">
        <v>43</v>
      </c>
      <c r="D92" s="4" t="s">
        <v>44</v>
      </c>
      <c r="E92" s="4" t="s">
        <v>35</v>
      </c>
      <c r="F92" s="4" t="s">
        <v>36</v>
      </c>
      <c r="G92" s="4" t="s">
        <v>48</v>
      </c>
      <c r="H92" s="4">
        <v>6</v>
      </c>
      <c r="I92" s="4">
        <v>10</v>
      </c>
      <c r="J92" s="3">
        <v>14.98</v>
      </c>
      <c r="K92" s="3">
        <v>8.2200000000000006</v>
      </c>
      <c r="L92" s="3">
        <v>8.2200000000000006</v>
      </c>
      <c r="M92" s="3">
        <v>8.2233333333333345</v>
      </c>
      <c r="N92" s="3">
        <v>0.93200000000000005</v>
      </c>
      <c r="O92" s="3">
        <v>0.92500000000000004</v>
      </c>
      <c r="P92" s="3">
        <v>0.91200000000000003</v>
      </c>
      <c r="Q92" s="3">
        <v>0.92300000000000004</v>
      </c>
      <c r="R92" s="1"/>
      <c r="S92" s="2">
        <v>1</v>
      </c>
      <c r="T92" s="9">
        <v>148.33423781864067</v>
      </c>
      <c r="U92" s="9">
        <v>146.39079772103125</v>
      </c>
      <c r="V92" s="17">
        <v>150.00686481316708</v>
      </c>
      <c r="W92" s="9">
        <v>140.9510293098125</v>
      </c>
      <c r="X92" s="16">
        <v>2899.7106332297039</v>
      </c>
      <c r="Y92" s="14">
        <v>1.7924164415990831E-2</v>
      </c>
      <c r="Z92" s="14">
        <v>1.79489539813373E-2</v>
      </c>
      <c r="AA92" s="14">
        <v>1.7908189044173531E-2</v>
      </c>
      <c r="AB92" s="14">
        <v>1.80184E-2</v>
      </c>
    </row>
    <row r="93" spans="1:28" x14ac:dyDescent="0.25">
      <c r="A93" s="4" t="s">
        <v>57</v>
      </c>
      <c r="B93" s="4" t="s">
        <v>41</v>
      </c>
      <c r="C93" s="4" t="s">
        <v>43</v>
      </c>
      <c r="D93" s="4" t="s">
        <v>44</v>
      </c>
      <c r="E93" s="4" t="s">
        <v>35</v>
      </c>
      <c r="F93" s="4" t="s">
        <v>36</v>
      </c>
      <c r="G93" s="4" t="s">
        <v>48</v>
      </c>
      <c r="H93" s="4">
        <v>8</v>
      </c>
      <c r="I93" s="4">
        <v>6</v>
      </c>
      <c r="J93" s="3">
        <v>14.96</v>
      </c>
      <c r="K93" s="3">
        <v>8.1</v>
      </c>
      <c r="L93" s="3">
        <v>8.1</v>
      </c>
      <c r="M93" s="3">
        <v>8.1033333333333335</v>
      </c>
      <c r="N93" s="3">
        <v>0.96499999999999997</v>
      </c>
      <c r="O93" s="3">
        <v>0.96399999999999997</v>
      </c>
      <c r="P93" s="3">
        <v>0.96399999999999997</v>
      </c>
      <c r="Q93" s="3">
        <v>0.96433333333333326</v>
      </c>
      <c r="R93" s="1"/>
      <c r="S93" s="2">
        <v>1</v>
      </c>
      <c r="T93" s="9">
        <v>152.59847880426065</v>
      </c>
      <c r="U93" s="9">
        <v>147.57428821816714</v>
      </c>
      <c r="V93" s="17">
        <v>142.54802018734244</v>
      </c>
      <c r="W93" s="9">
        <v>146.74933731094694</v>
      </c>
      <c r="X93" s="16">
        <v>3153.1492845821554</v>
      </c>
      <c r="Y93" s="14">
        <v>1.9049553548508711E-2</v>
      </c>
      <c r="Z93" s="14">
        <v>1.9162440746337401E-2</v>
      </c>
      <c r="AA93" s="14">
        <v>1.9209063024256595E-2</v>
      </c>
      <c r="AB93" s="14">
        <v>1.9158499999999998E-2</v>
      </c>
    </row>
    <row r="94" spans="1:28" x14ac:dyDescent="0.25">
      <c r="A94" s="4" t="s">
        <v>57</v>
      </c>
      <c r="B94" s="4" t="s">
        <v>41</v>
      </c>
      <c r="C94" s="4" t="s">
        <v>43</v>
      </c>
      <c r="D94" s="4" t="s">
        <v>44</v>
      </c>
      <c r="E94" s="4" t="s">
        <v>35</v>
      </c>
      <c r="F94" s="4" t="s">
        <v>36</v>
      </c>
      <c r="G94" s="4" t="s">
        <v>48</v>
      </c>
      <c r="H94" s="4">
        <v>9</v>
      </c>
      <c r="I94" s="4">
        <v>8</v>
      </c>
      <c r="J94" s="3">
        <v>15</v>
      </c>
      <c r="K94" s="3">
        <v>7.99</v>
      </c>
      <c r="L94" s="3">
        <v>7.98</v>
      </c>
      <c r="M94" s="3">
        <v>7.9833333333333343</v>
      </c>
      <c r="N94" s="3">
        <v>0.98199999999999998</v>
      </c>
      <c r="O94" s="3">
        <v>0.98099999999999998</v>
      </c>
      <c r="P94" s="3">
        <v>0.98</v>
      </c>
      <c r="Q94" s="3">
        <v>0.98099999999999998</v>
      </c>
      <c r="R94" s="1"/>
      <c r="S94" s="2">
        <v>1</v>
      </c>
      <c r="T94" s="9">
        <v>148.35479594757157</v>
      </c>
      <c r="U94" s="9">
        <v>155.75009167748848</v>
      </c>
      <c r="V94" s="17">
        <v>138.98597617773009</v>
      </c>
      <c r="W94" s="9">
        <v>139.60835496224288</v>
      </c>
      <c r="X94" s="16">
        <v>3042.8836835149677</v>
      </c>
      <c r="Y94" s="14"/>
      <c r="Z94" s="14"/>
      <c r="AA94" s="14"/>
      <c r="AB94" s="14"/>
    </row>
    <row r="95" spans="1:28" x14ac:dyDescent="0.25">
      <c r="A95" s="4" t="s">
        <v>54</v>
      </c>
      <c r="B95" s="4" t="s">
        <v>32</v>
      </c>
      <c r="C95" s="4" t="s">
        <v>33</v>
      </c>
      <c r="D95" s="6" t="s">
        <v>34</v>
      </c>
      <c r="E95" s="6" t="s">
        <v>35</v>
      </c>
      <c r="F95" s="4" t="s">
        <v>36</v>
      </c>
      <c r="G95" s="4" t="s">
        <v>37</v>
      </c>
      <c r="H95" s="4">
        <v>1</v>
      </c>
      <c r="I95" s="4">
        <v>6</v>
      </c>
      <c r="J95" s="3">
        <v>15.05</v>
      </c>
      <c r="K95" s="3">
        <v>15.07</v>
      </c>
      <c r="L95" s="3">
        <v>15.03</v>
      </c>
      <c r="M95" s="3">
        <v>15.049999999999999</v>
      </c>
      <c r="N95" s="3">
        <v>0.97699999999999998</v>
      </c>
      <c r="O95" s="3">
        <v>0.97699999999999998</v>
      </c>
      <c r="P95" s="3">
        <v>0.97899999999999998</v>
      </c>
      <c r="Q95" s="3">
        <v>0.97766666666666657</v>
      </c>
      <c r="R95" s="1">
        <v>150</v>
      </c>
      <c r="S95" s="1">
        <v>1</v>
      </c>
      <c r="T95" s="9">
        <v>143.86885189751183</v>
      </c>
      <c r="U95" s="9">
        <v>145.74055674302735</v>
      </c>
      <c r="V95" s="9">
        <v>146.11931811509052</v>
      </c>
      <c r="W95" s="9">
        <v>142.72766264769666</v>
      </c>
      <c r="X95" s="16">
        <v>3100.54238700006</v>
      </c>
      <c r="Y95" s="15">
        <v>1.8970124660147244E-2</v>
      </c>
      <c r="Z95" s="15">
        <v>1.8949265580372091E-2</v>
      </c>
      <c r="AA95" s="15">
        <v>1.8943836995117203E-2</v>
      </c>
      <c r="AB95" s="15">
        <v>1.89845501459854E-2</v>
      </c>
    </row>
    <row r="96" spans="1:28" x14ac:dyDescent="0.25">
      <c r="A96" s="4" t="s">
        <v>54</v>
      </c>
      <c r="B96" s="4" t="s">
        <v>32</v>
      </c>
      <c r="C96" s="4" t="s">
        <v>33</v>
      </c>
      <c r="D96" s="6" t="s">
        <v>34</v>
      </c>
      <c r="E96" s="6" t="s">
        <v>35</v>
      </c>
      <c r="F96" s="4" t="s">
        <v>36</v>
      </c>
      <c r="G96" s="4" t="s">
        <v>37</v>
      </c>
      <c r="H96" s="4">
        <v>1</v>
      </c>
      <c r="I96" s="4">
        <v>12</v>
      </c>
      <c r="J96" s="3">
        <v>15.34</v>
      </c>
      <c r="K96" s="3">
        <v>15.35</v>
      </c>
      <c r="L96" s="3">
        <v>15.3</v>
      </c>
      <c r="M96" s="3">
        <v>15.329999999999998</v>
      </c>
      <c r="N96" s="3">
        <v>0.98899999999999999</v>
      </c>
      <c r="O96" s="3">
        <v>0.99</v>
      </c>
      <c r="P96" s="3">
        <v>0.98899999999999999</v>
      </c>
      <c r="Q96" s="3">
        <v>0.98933333333333329</v>
      </c>
      <c r="R96" s="1">
        <v>150</v>
      </c>
      <c r="S96" s="1">
        <v>1</v>
      </c>
      <c r="T96" s="9">
        <v>144.38314724171303</v>
      </c>
      <c r="U96" s="9">
        <v>144.28541461631031</v>
      </c>
      <c r="V96" s="9">
        <v>143.67940692197629</v>
      </c>
      <c r="W96" s="9">
        <v>140.82422719767447</v>
      </c>
      <c r="X96" s="16">
        <v>3053.3724828098439</v>
      </c>
      <c r="Y96" s="15">
        <v>1.935391244602017E-2</v>
      </c>
      <c r="Z96" s="15">
        <v>1.9361913752047533E-2</v>
      </c>
      <c r="AA96" s="15">
        <v>1.9368073005618377E-2</v>
      </c>
      <c r="AB96" s="15">
        <v>1.94021367697387E-2</v>
      </c>
    </row>
    <row r="97" spans="1:28" x14ac:dyDescent="0.25">
      <c r="A97" s="4" t="s">
        <v>54</v>
      </c>
      <c r="B97" s="4" t="s">
        <v>32</v>
      </c>
      <c r="C97" s="4" t="s">
        <v>33</v>
      </c>
      <c r="D97" s="6" t="s">
        <v>34</v>
      </c>
      <c r="E97" s="6" t="s">
        <v>35</v>
      </c>
      <c r="F97" s="4" t="s">
        <v>36</v>
      </c>
      <c r="G97" s="4" t="s">
        <v>37</v>
      </c>
      <c r="H97" s="4">
        <v>2</v>
      </c>
      <c r="I97" s="4">
        <v>5</v>
      </c>
      <c r="J97" s="3">
        <v>15.24</v>
      </c>
      <c r="K97" s="3">
        <v>15.27</v>
      </c>
      <c r="L97" s="3">
        <v>15.22</v>
      </c>
      <c r="M97" s="3">
        <v>15.243333333333332</v>
      </c>
      <c r="N97" s="3">
        <v>0.98299999999999998</v>
      </c>
      <c r="O97" s="3">
        <v>0.98199999999999998</v>
      </c>
      <c r="P97" s="3">
        <v>0.98</v>
      </c>
      <c r="Q97" s="3">
        <v>0.98166666666666658</v>
      </c>
      <c r="R97" s="1">
        <v>150</v>
      </c>
      <c r="S97" s="1">
        <v>1</v>
      </c>
      <c r="T97" s="9">
        <v>147.24258042257725</v>
      </c>
      <c r="U97" s="9">
        <v>147.51887352962814</v>
      </c>
      <c r="V97" s="9">
        <v>145.41097373528828</v>
      </c>
      <c r="W97" s="9">
        <v>142.0033926843995</v>
      </c>
      <c r="X97" s="16">
        <v>3145.949373454328</v>
      </c>
      <c r="Y97" s="15">
        <v>1.9466236230485646E-2</v>
      </c>
      <c r="Z97" s="15">
        <v>1.9463256490521955E-2</v>
      </c>
      <c r="AA97" s="15">
        <v>1.948798037780107E-2</v>
      </c>
      <c r="AB97" s="15">
        <v>1.9529398254019802E-2</v>
      </c>
    </row>
    <row r="98" spans="1:28" x14ac:dyDescent="0.25">
      <c r="A98" s="4" t="s">
        <v>54</v>
      </c>
      <c r="B98" s="4" t="s">
        <v>32</v>
      </c>
      <c r="C98" s="4" t="s">
        <v>33</v>
      </c>
      <c r="D98" s="6" t="s">
        <v>34</v>
      </c>
      <c r="E98" s="6" t="s">
        <v>35</v>
      </c>
      <c r="F98" s="4" t="s">
        <v>36</v>
      </c>
      <c r="G98" s="4" t="s">
        <v>37</v>
      </c>
      <c r="H98" s="4">
        <v>2</v>
      </c>
      <c r="I98" s="4">
        <v>11</v>
      </c>
      <c r="J98" s="3">
        <v>15.13</v>
      </c>
      <c r="K98" s="3">
        <v>15.11</v>
      </c>
      <c r="L98" s="3">
        <v>15.06</v>
      </c>
      <c r="M98" s="3">
        <v>15.100000000000001</v>
      </c>
      <c r="N98" s="3">
        <v>0.98199999999999998</v>
      </c>
      <c r="O98" s="3">
        <v>0.98299999999999998</v>
      </c>
      <c r="P98" s="3">
        <v>0.98699999999999999</v>
      </c>
      <c r="Q98" s="3">
        <v>0.98399999999999999</v>
      </c>
      <c r="R98" s="1">
        <v>151</v>
      </c>
      <c r="S98" s="1">
        <v>1</v>
      </c>
      <c r="T98" s="9">
        <v>142.79226645381667</v>
      </c>
      <c r="U98" s="9">
        <v>144.88499887771573</v>
      </c>
      <c r="V98" s="9">
        <v>144.44265215260069</v>
      </c>
      <c r="W98" s="9">
        <v>142.66616727060588</v>
      </c>
      <c r="X98" s="16">
        <v>3103.9300055019385</v>
      </c>
      <c r="Y98" s="15">
        <v>1.9300707565800088E-2</v>
      </c>
      <c r="Z98" s="15">
        <v>1.9277222972304848E-2</v>
      </c>
      <c r="AA98" s="15">
        <v>1.9282965411237127E-2</v>
      </c>
      <c r="AB98" s="15">
        <v>1.9304370160241599E-2</v>
      </c>
    </row>
    <row r="99" spans="1:28" x14ac:dyDescent="0.25">
      <c r="A99" s="4" t="s">
        <v>54</v>
      </c>
      <c r="B99" s="4" t="s">
        <v>32</v>
      </c>
      <c r="C99" s="4" t="s">
        <v>33</v>
      </c>
      <c r="D99" s="6" t="s">
        <v>34</v>
      </c>
      <c r="E99" s="6" t="s">
        <v>35</v>
      </c>
      <c r="F99" s="4" t="s">
        <v>36</v>
      </c>
      <c r="G99" s="4" t="s">
        <v>37</v>
      </c>
      <c r="H99" s="4">
        <v>3</v>
      </c>
      <c r="I99" s="4">
        <v>7</v>
      </c>
      <c r="J99" s="3">
        <v>15.06</v>
      </c>
      <c r="K99" s="3">
        <v>15.06</v>
      </c>
      <c r="L99" s="3">
        <v>15</v>
      </c>
      <c r="M99" s="3">
        <v>15.040000000000001</v>
      </c>
      <c r="N99" s="3">
        <v>0.97299999999999998</v>
      </c>
      <c r="O99" s="3">
        <v>0.97299999999999998</v>
      </c>
      <c r="P99" s="3">
        <v>0.97699999999999998</v>
      </c>
      <c r="Q99" s="3">
        <v>0.97433333333333338</v>
      </c>
      <c r="R99" s="1">
        <v>152</v>
      </c>
      <c r="S99" s="1">
        <v>1</v>
      </c>
      <c r="T99" s="9">
        <v>145.56816015249981</v>
      </c>
      <c r="U99" s="9">
        <v>148.68501633352898</v>
      </c>
      <c r="V99" s="9">
        <v>147.63250178572517</v>
      </c>
      <c r="W99" s="9">
        <v>145.92583877464781</v>
      </c>
      <c r="X99" s="16">
        <v>3178.313982956653</v>
      </c>
      <c r="Y99" s="15">
        <v>1.946878173618569E-2</v>
      </c>
      <c r="Z99" s="15">
        <v>1.9430018746163749E-2</v>
      </c>
      <c r="AA99" s="15">
        <v>1.944116780350795E-2</v>
      </c>
      <c r="AB99" s="15">
        <v>1.9461012837772001E-2</v>
      </c>
    </row>
    <row r="100" spans="1:28" x14ac:dyDescent="0.25">
      <c r="A100" s="4" t="s">
        <v>54</v>
      </c>
      <c r="B100" s="4" t="s">
        <v>32</v>
      </c>
      <c r="C100" s="4" t="s">
        <v>33</v>
      </c>
      <c r="D100" s="6" t="s">
        <v>34</v>
      </c>
      <c r="E100" s="6" t="s">
        <v>35</v>
      </c>
      <c r="F100" s="4" t="s">
        <v>36</v>
      </c>
      <c r="G100" s="4" t="s">
        <v>37</v>
      </c>
      <c r="H100" s="4">
        <v>3</v>
      </c>
      <c r="I100" s="4">
        <v>10</v>
      </c>
      <c r="J100" s="3">
        <v>15.08</v>
      </c>
      <c r="K100" s="3">
        <v>15.09</v>
      </c>
      <c r="L100" s="3">
        <v>15.08</v>
      </c>
      <c r="M100" s="3">
        <v>15.083333333333334</v>
      </c>
      <c r="N100" s="3">
        <v>0.97099999999999997</v>
      </c>
      <c r="O100" s="3">
        <v>0.97199999999999998</v>
      </c>
      <c r="P100" s="3">
        <v>0.97099999999999997</v>
      </c>
      <c r="Q100" s="3">
        <v>0.97133333333333338</v>
      </c>
      <c r="R100" s="1">
        <v>152</v>
      </c>
      <c r="S100" s="1">
        <v>1</v>
      </c>
      <c r="T100" s="9">
        <v>140.1745367688132</v>
      </c>
      <c r="U100" s="9">
        <v>142.3765591735181</v>
      </c>
      <c r="V100" s="9">
        <v>143.96976575557704</v>
      </c>
      <c r="W100" s="9">
        <v>141.11982983404431</v>
      </c>
      <c r="X100" s="16">
        <v>3120.6127167010022</v>
      </c>
      <c r="Y100" s="15">
        <v>1.9471770510931512E-2</v>
      </c>
      <c r="Z100" s="15">
        <v>1.9425714522275872E-2</v>
      </c>
      <c r="AA100" s="15">
        <v>1.9406837493934102E-2</v>
      </c>
      <c r="AB100" s="15">
        <v>1.9441325337780601E-2</v>
      </c>
    </row>
    <row r="101" spans="1:28" x14ac:dyDescent="0.25">
      <c r="A101" s="4" t="s">
        <v>54</v>
      </c>
      <c r="B101" s="4" t="s">
        <v>32</v>
      </c>
      <c r="C101" s="4" t="s">
        <v>33</v>
      </c>
      <c r="D101" s="6" t="s">
        <v>34</v>
      </c>
      <c r="E101" s="6" t="s">
        <v>35</v>
      </c>
      <c r="F101" s="4" t="s">
        <v>36</v>
      </c>
      <c r="G101" s="4" t="s">
        <v>37</v>
      </c>
      <c r="H101" s="4">
        <v>4</v>
      </c>
      <c r="I101" s="4">
        <v>4</v>
      </c>
      <c r="J101" s="3">
        <v>15.07</v>
      </c>
      <c r="K101" s="3">
        <v>15.03</v>
      </c>
      <c r="L101" s="3">
        <v>14.96</v>
      </c>
      <c r="M101" s="3">
        <v>15.020000000000001</v>
      </c>
      <c r="N101" s="3">
        <v>0.97599999999999998</v>
      </c>
      <c r="O101" s="3">
        <v>0.97299999999999998</v>
      </c>
      <c r="P101" s="3">
        <v>0.96799999999999997</v>
      </c>
      <c r="Q101" s="3">
        <v>0.97233333333333327</v>
      </c>
      <c r="R101" s="1">
        <v>151</v>
      </c>
      <c r="S101" s="1">
        <v>1</v>
      </c>
      <c r="T101" s="9">
        <v>147.73181165156598</v>
      </c>
      <c r="U101" s="9">
        <v>145.50633168106714</v>
      </c>
      <c r="V101" s="9">
        <v>143.6290996777841</v>
      </c>
      <c r="W101" s="9">
        <v>144.46813731102196</v>
      </c>
      <c r="X101" s="16">
        <v>3130.7103000938614</v>
      </c>
      <c r="Y101" s="15">
        <v>1.9445441427526196E-2</v>
      </c>
      <c r="Z101" s="15">
        <v>1.9485981609247832E-2</v>
      </c>
      <c r="AA101" s="15">
        <v>1.9500451146465609E-2</v>
      </c>
      <c r="AB101" s="15">
        <v>1.9490732601196201E-2</v>
      </c>
    </row>
    <row r="102" spans="1:28" x14ac:dyDescent="0.25">
      <c r="A102" s="4" t="s">
        <v>54</v>
      </c>
      <c r="B102" s="4" t="s">
        <v>32</v>
      </c>
      <c r="C102" s="4" t="s">
        <v>33</v>
      </c>
      <c r="D102" s="6" t="s">
        <v>34</v>
      </c>
      <c r="E102" s="6" t="s">
        <v>35</v>
      </c>
      <c r="F102" s="4" t="s">
        <v>36</v>
      </c>
      <c r="G102" s="4" t="s">
        <v>37</v>
      </c>
      <c r="H102" s="4">
        <v>4</v>
      </c>
      <c r="I102" s="4">
        <v>8</v>
      </c>
      <c r="J102" s="3">
        <v>15.06</v>
      </c>
      <c r="K102" s="3">
        <v>15.04</v>
      </c>
      <c r="L102" s="3">
        <v>15.05</v>
      </c>
      <c r="M102" s="3">
        <v>15.050000000000002</v>
      </c>
      <c r="N102" s="3">
        <v>0.97499999999999998</v>
      </c>
      <c r="O102" s="3">
        <v>0.97399999999999998</v>
      </c>
      <c r="P102" s="3">
        <v>0.97199999999999998</v>
      </c>
      <c r="Q102" s="3">
        <v>0.97366666666666657</v>
      </c>
      <c r="R102" s="1">
        <v>151</v>
      </c>
      <c r="S102" s="1">
        <v>1</v>
      </c>
      <c r="T102" s="9">
        <v>147.87053240250677</v>
      </c>
      <c r="U102" s="9">
        <v>147.0783282608362</v>
      </c>
      <c r="V102" s="9">
        <v>147.88663446494382</v>
      </c>
      <c r="W102" s="9">
        <v>146.21833679862476</v>
      </c>
      <c r="X102" s="16">
        <v>3175.5959942546419</v>
      </c>
      <c r="Y102" s="15">
        <v>1.9289703472011803E-2</v>
      </c>
      <c r="Z102" s="15">
        <v>1.930615882457146E-2</v>
      </c>
      <c r="AA102" s="15">
        <v>1.9296298383863889E-2</v>
      </c>
      <c r="AB102" s="15">
        <v>1.9315548044124001E-2</v>
      </c>
    </row>
    <row r="103" spans="1:28" x14ac:dyDescent="0.25">
      <c r="A103" s="4" t="s">
        <v>54</v>
      </c>
      <c r="B103" s="4" t="s">
        <v>32</v>
      </c>
      <c r="C103" s="4" t="s">
        <v>33</v>
      </c>
      <c r="D103" s="6" t="s">
        <v>34</v>
      </c>
      <c r="E103" s="6" t="s">
        <v>35</v>
      </c>
      <c r="F103" s="4" t="s">
        <v>36</v>
      </c>
      <c r="G103" s="4" t="s">
        <v>37</v>
      </c>
      <c r="H103" s="4">
        <v>7</v>
      </c>
      <c r="I103" s="4">
        <v>6</v>
      </c>
      <c r="J103" s="3">
        <v>15.14</v>
      </c>
      <c r="K103" s="3">
        <v>15.15</v>
      </c>
      <c r="L103" s="3">
        <v>15.09</v>
      </c>
      <c r="M103" s="3">
        <v>15.126666666666665</v>
      </c>
      <c r="N103" s="3">
        <v>0.97299999999999998</v>
      </c>
      <c r="O103" s="3">
        <v>0.97099999999999997</v>
      </c>
      <c r="P103" s="3">
        <v>0.96899999999999997</v>
      </c>
      <c r="Q103" s="3">
        <v>0.97099999999999997</v>
      </c>
      <c r="R103" s="1">
        <v>151</v>
      </c>
      <c r="S103" s="1">
        <v>1</v>
      </c>
      <c r="T103" s="9">
        <v>143.63787754348937</v>
      </c>
      <c r="U103" s="9">
        <v>145.23540402468043</v>
      </c>
      <c r="V103" s="9">
        <v>146.13143128242351</v>
      </c>
      <c r="W103" s="9">
        <v>144.02329168661112</v>
      </c>
      <c r="X103" s="16">
        <v>3088.4318287391602</v>
      </c>
      <c r="Y103" s="15">
        <v>1.8961505833649007E-2</v>
      </c>
      <c r="Z103" s="15">
        <v>1.8948137445132459E-2</v>
      </c>
      <c r="AA103" s="15">
        <v>1.8937402164310863E-2</v>
      </c>
      <c r="AB103" s="15">
        <v>1.8962880566636101E-2</v>
      </c>
    </row>
    <row r="104" spans="1:28" x14ac:dyDescent="0.25">
      <c r="A104" s="4" t="s">
        <v>54</v>
      </c>
      <c r="B104" s="4" t="s">
        <v>32</v>
      </c>
      <c r="C104" s="4" t="s">
        <v>33</v>
      </c>
      <c r="D104" s="6" t="s">
        <v>34</v>
      </c>
      <c r="E104" s="6" t="s">
        <v>35</v>
      </c>
      <c r="F104" s="4" t="s">
        <v>36</v>
      </c>
      <c r="G104" s="4" t="s">
        <v>37</v>
      </c>
      <c r="H104" s="4">
        <v>7</v>
      </c>
      <c r="I104" s="4">
        <v>15</v>
      </c>
      <c r="J104" s="3">
        <v>15.23</v>
      </c>
      <c r="K104" s="3">
        <v>15.25</v>
      </c>
      <c r="L104" s="3">
        <v>15.22</v>
      </c>
      <c r="M104" s="3">
        <v>15.233333333333334</v>
      </c>
      <c r="N104" s="3">
        <v>0.96799999999999997</v>
      </c>
      <c r="O104" s="3">
        <v>0.96499999999999997</v>
      </c>
      <c r="P104" s="3">
        <v>0.97399999999999998</v>
      </c>
      <c r="Q104" s="3">
        <v>0.96899999999999997</v>
      </c>
      <c r="R104" s="1">
        <v>151</v>
      </c>
      <c r="S104" s="1">
        <v>1</v>
      </c>
      <c r="T104" s="9">
        <v>143.18633462597987</v>
      </c>
      <c r="U104" s="9">
        <v>146.6124097370319</v>
      </c>
      <c r="V104" s="9">
        <v>145.94167876549815</v>
      </c>
      <c r="W104" s="9">
        <v>143.59540348004649</v>
      </c>
      <c r="X104" s="16">
        <v>3241.4414451250964</v>
      </c>
      <c r="Y104" s="15">
        <v>1.9811653262411588E-2</v>
      </c>
      <c r="Z104" s="15">
        <v>1.9750649700094554E-2</v>
      </c>
      <c r="AA104" s="15">
        <v>1.9761570481578762E-2</v>
      </c>
      <c r="AB104" s="15">
        <v>1.9789509730163003E-2</v>
      </c>
    </row>
    <row r="105" spans="1:28" x14ac:dyDescent="0.25">
      <c r="A105" s="4" t="s">
        <v>54</v>
      </c>
      <c r="B105" s="4" t="s">
        <v>38</v>
      </c>
      <c r="C105" s="4" t="s">
        <v>33</v>
      </c>
      <c r="D105" s="6" t="s">
        <v>34</v>
      </c>
      <c r="E105" s="6" t="s">
        <v>35</v>
      </c>
      <c r="F105" s="4" t="s">
        <v>36</v>
      </c>
      <c r="G105" s="4" t="s">
        <v>37</v>
      </c>
      <c r="H105" s="4">
        <v>1</v>
      </c>
      <c r="I105" s="4">
        <v>8</v>
      </c>
      <c r="J105" s="3">
        <v>15.17</v>
      </c>
      <c r="K105" s="3">
        <v>15.2</v>
      </c>
      <c r="L105" s="3">
        <v>15.17</v>
      </c>
      <c r="M105" s="3">
        <v>15.18</v>
      </c>
      <c r="N105" s="3">
        <v>3.6110000000000002</v>
      </c>
      <c r="O105" s="3">
        <v>3.6179999999999999</v>
      </c>
      <c r="P105" s="3">
        <v>3.593</v>
      </c>
      <c r="Q105" s="3">
        <v>3.6073333333333331</v>
      </c>
      <c r="R105" s="1">
        <v>150</v>
      </c>
      <c r="S105" s="2">
        <v>0.7</v>
      </c>
      <c r="T105" s="9">
        <v>62.10173615411356</v>
      </c>
      <c r="U105" s="9">
        <v>62.211650562902349</v>
      </c>
      <c r="V105" s="18">
        <v>61.503027629771026</v>
      </c>
      <c r="W105" s="9">
        <v>62.213023794687047</v>
      </c>
      <c r="X105" s="23">
        <v>3429.4844823098601</v>
      </c>
      <c r="Y105" s="14">
        <v>1.992593767896432E-2</v>
      </c>
      <c r="Z105" s="14">
        <v>1.9930331983050772E-2</v>
      </c>
      <c r="AA105" s="14">
        <v>1.9949689679385742E-2</v>
      </c>
      <c r="AB105" s="14">
        <v>1.99299886546177E-2</v>
      </c>
    </row>
    <row r="106" spans="1:28" x14ac:dyDescent="0.25">
      <c r="A106" s="4" t="s">
        <v>54</v>
      </c>
      <c r="B106" s="4" t="s">
        <v>38</v>
      </c>
      <c r="C106" s="4" t="s">
        <v>33</v>
      </c>
      <c r="D106" s="6" t="s">
        <v>34</v>
      </c>
      <c r="E106" s="6" t="s">
        <v>35</v>
      </c>
      <c r="F106" s="4" t="s">
        <v>36</v>
      </c>
      <c r="G106" s="4" t="s">
        <v>37</v>
      </c>
      <c r="H106" s="4">
        <v>1</v>
      </c>
      <c r="I106" s="4">
        <v>10</v>
      </c>
      <c r="J106" s="3">
        <v>15.22</v>
      </c>
      <c r="K106" s="3">
        <v>15.26</v>
      </c>
      <c r="L106" s="3">
        <v>15.27</v>
      </c>
      <c r="M106" s="3">
        <v>15.25</v>
      </c>
      <c r="N106" s="3">
        <v>3.6</v>
      </c>
      <c r="O106" s="3">
        <v>3.6080000000000001</v>
      </c>
      <c r="P106" s="3">
        <v>3.57</v>
      </c>
      <c r="Q106" s="3">
        <v>3.5926666666666667</v>
      </c>
      <c r="R106" s="1">
        <v>150</v>
      </c>
      <c r="S106" s="2">
        <v>0.7</v>
      </c>
      <c r="T106" s="9">
        <v>63.182027604532848</v>
      </c>
      <c r="U106" s="9">
        <v>63.164163665943299</v>
      </c>
      <c r="V106" s="18">
        <v>62.11326260993544</v>
      </c>
      <c r="W106" s="9">
        <v>62.000823664545464</v>
      </c>
      <c r="X106" s="23">
        <v>3463.4891112937303</v>
      </c>
      <c r="Y106" s="14">
        <v>2.0148393377793453E-2</v>
      </c>
      <c r="Z106" s="14">
        <v>2.0147012221740698E-2</v>
      </c>
      <c r="AA106" s="14">
        <v>2.0174844749527375E-2</v>
      </c>
      <c r="AB106" s="14">
        <v>2.0177894269611099E-2</v>
      </c>
    </row>
    <row r="107" spans="1:28" x14ac:dyDescent="0.25">
      <c r="A107" s="4" t="s">
        <v>54</v>
      </c>
      <c r="B107" s="4" t="s">
        <v>38</v>
      </c>
      <c r="C107" s="4" t="s">
        <v>33</v>
      </c>
      <c r="D107" s="6" t="s">
        <v>34</v>
      </c>
      <c r="E107" s="6" t="s">
        <v>35</v>
      </c>
      <c r="F107" s="4" t="s">
        <v>36</v>
      </c>
      <c r="G107" s="4" t="s">
        <v>37</v>
      </c>
      <c r="H107" s="4">
        <v>3</v>
      </c>
      <c r="I107" s="4">
        <v>2</v>
      </c>
      <c r="J107" s="3">
        <v>15.16</v>
      </c>
      <c r="K107" s="3">
        <v>15.18</v>
      </c>
      <c r="L107" s="3">
        <v>15.18</v>
      </c>
      <c r="M107" s="3">
        <v>15.173333333333332</v>
      </c>
      <c r="N107" s="3">
        <v>3.5710000000000002</v>
      </c>
      <c r="O107" s="3">
        <v>3.5579999999999998</v>
      </c>
      <c r="P107" s="3">
        <v>3.55</v>
      </c>
      <c r="Q107" s="3">
        <v>3.5596666666666663</v>
      </c>
      <c r="R107" s="1">
        <v>150</v>
      </c>
      <c r="S107" s="2">
        <v>1.1000000000000001</v>
      </c>
      <c r="T107" s="9">
        <v>64.647976976701983</v>
      </c>
      <c r="U107" s="9">
        <v>64.470190977191862</v>
      </c>
      <c r="V107" s="18">
        <v>63.876671429134511</v>
      </c>
      <c r="W107" s="9">
        <v>65.060418339882858</v>
      </c>
      <c r="X107" s="23">
        <v>3395.0569241204871</v>
      </c>
      <c r="Y107" s="14">
        <v>1.970175989774586E-2</v>
      </c>
      <c r="Z107" s="14">
        <v>1.9715059712482778E-2</v>
      </c>
      <c r="AA107" s="14">
        <v>1.9729873869803169E-2</v>
      </c>
      <c r="AB107" s="14">
        <v>1.9698567670825798E-2</v>
      </c>
    </row>
    <row r="108" spans="1:28" x14ac:dyDescent="0.25">
      <c r="A108" s="4" t="s">
        <v>54</v>
      </c>
      <c r="B108" s="4" t="s">
        <v>38</v>
      </c>
      <c r="C108" s="4" t="s">
        <v>33</v>
      </c>
      <c r="D108" s="6" t="s">
        <v>34</v>
      </c>
      <c r="E108" s="6" t="s">
        <v>35</v>
      </c>
      <c r="F108" s="4" t="s">
        <v>36</v>
      </c>
      <c r="G108" s="4" t="s">
        <v>37</v>
      </c>
      <c r="H108" s="4">
        <v>3</v>
      </c>
      <c r="I108" s="4">
        <v>4</v>
      </c>
      <c r="J108" s="3">
        <v>15.15</v>
      </c>
      <c r="K108" s="3">
        <v>15.16</v>
      </c>
      <c r="L108" s="3">
        <v>15.15</v>
      </c>
      <c r="M108" s="3">
        <v>15.153333333333334</v>
      </c>
      <c r="N108" s="3">
        <v>3.6230000000000002</v>
      </c>
      <c r="O108" s="3">
        <v>3.6309999999999998</v>
      </c>
      <c r="P108" s="3">
        <v>3.59</v>
      </c>
      <c r="Q108" s="3">
        <v>3.6146666666666665</v>
      </c>
      <c r="R108" s="1">
        <v>150</v>
      </c>
      <c r="S108" s="2">
        <v>1.1000000000000001</v>
      </c>
      <c r="T108" s="9">
        <v>62.749013042244087</v>
      </c>
      <c r="U108" s="9">
        <v>62.551545413023874</v>
      </c>
      <c r="V108" s="18">
        <v>62.356271826689728</v>
      </c>
      <c r="W108" s="9">
        <v>63.620359987133398</v>
      </c>
      <c r="X108" s="23">
        <v>3497.5525915366861</v>
      </c>
      <c r="Y108" s="14">
        <v>2.0157619109608487E-2</v>
      </c>
      <c r="Z108" s="14">
        <v>2.0151559838633669E-2</v>
      </c>
      <c r="AA108" s="14">
        <v>2.0156504389254246E-2</v>
      </c>
      <c r="AB108" s="14">
        <v>2.01214963875305E-2</v>
      </c>
    </row>
    <row r="109" spans="1:28" x14ac:dyDescent="0.25">
      <c r="A109" s="4" t="s">
        <v>54</v>
      </c>
      <c r="B109" s="4" t="s">
        <v>38</v>
      </c>
      <c r="C109" s="4" t="s">
        <v>33</v>
      </c>
      <c r="D109" s="6" t="s">
        <v>34</v>
      </c>
      <c r="E109" s="6" t="s">
        <v>35</v>
      </c>
      <c r="F109" s="4" t="s">
        <v>36</v>
      </c>
      <c r="G109" s="4" t="s">
        <v>37</v>
      </c>
      <c r="H109" s="4">
        <v>4</v>
      </c>
      <c r="I109" s="4">
        <v>1</v>
      </c>
      <c r="J109" s="3">
        <v>15.14</v>
      </c>
      <c r="K109" s="3">
        <v>15.16</v>
      </c>
      <c r="L109" s="3">
        <v>15.16</v>
      </c>
      <c r="M109" s="3">
        <v>15.153333333333334</v>
      </c>
      <c r="N109" s="3">
        <v>3.5979999999999999</v>
      </c>
      <c r="O109" s="3">
        <v>3.5550000000000002</v>
      </c>
      <c r="P109" s="3">
        <v>3.4740000000000002</v>
      </c>
      <c r="Q109" s="3">
        <v>3.5423333333333336</v>
      </c>
      <c r="R109" s="1">
        <v>150</v>
      </c>
      <c r="S109" s="2">
        <v>1.1000000000000001</v>
      </c>
      <c r="T109" s="9">
        <v>62.980604807313107</v>
      </c>
      <c r="U109" s="9">
        <v>62.67825620606957</v>
      </c>
      <c r="V109" s="18">
        <v>61.805310771620064</v>
      </c>
      <c r="W109" s="9">
        <v>62.546936946104985</v>
      </c>
      <c r="X109" s="23">
        <v>3384.444762198269</v>
      </c>
      <c r="Y109" s="14">
        <v>1.9772822623436291E-2</v>
      </c>
      <c r="Z109" s="14">
        <v>1.9773317268108864E-2</v>
      </c>
      <c r="AA109" s="14">
        <v>1.979952832396404E-2</v>
      </c>
      <c r="AB109" s="14">
        <v>1.9778988511931498E-2</v>
      </c>
    </row>
    <row r="110" spans="1:28" x14ac:dyDescent="0.25">
      <c r="A110" s="4" t="s">
        <v>54</v>
      </c>
      <c r="B110" s="4" t="s">
        <v>38</v>
      </c>
      <c r="C110" s="4" t="s">
        <v>33</v>
      </c>
      <c r="D110" s="6" t="s">
        <v>34</v>
      </c>
      <c r="E110" s="6" t="s">
        <v>35</v>
      </c>
      <c r="F110" s="4" t="s">
        <v>36</v>
      </c>
      <c r="G110" s="4" t="s">
        <v>37</v>
      </c>
      <c r="H110" s="4">
        <v>4</v>
      </c>
      <c r="I110" s="4">
        <v>6</v>
      </c>
      <c r="J110" s="3">
        <v>15.15</v>
      </c>
      <c r="K110" s="3">
        <v>15.16</v>
      </c>
      <c r="L110" s="3">
        <v>15.15</v>
      </c>
      <c r="M110" s="3">
        <v>15.153333333333334</v>
      </c>
      <c r="N110" s="3">
        <v>3.681</v>
      </c>
      <c r="O110" s="3">
        <v>3.661</v>
      </c>
      <c r="P110" s="3">
        <v>3.5939999999999999</v>
      </c>
      <c r="Q110" s="3">
        <v>3.6453333333333333</v>
      </c>
      <c r="R110" s="1">
        <v>150</v>
      </c>
      <c r="S110" s="2">
        <v>1.1000000000000001</v>
      </c>
      <c r="T110" s="9">
        <v>61.498292635588136</v>
      </c>
      <c r="U110" s="9">
        <v>62.13198640578058</v>
      </c>
      <c r="V110" s="17">
        <v>61.481583768863104</v>
      </c>
      <c r="W110" s="9">
        <v>61.838819938754284</v>
      </c>
      <c r="X110" s="23">
        <v>3244.7564026470423</v>
      </c>
      <c r="Y110" s="14">
        <v>1.8998879798226575E-2</v>
      </c>
      <c r="Z110" s="14">
        <v>1.8984669292627265E-2</v>
      </c>
      <c r="AA110" s="14">
        <v>1.9004469472552944E-2</v>
      </c>
      <c r="AB110" s="14">
        <v>1.8994555891848699E-2</v>
      </c>
    </row>
    <row r="111" spans="1:28" x14ac:dyDescent="0.25">
      <c r="A111" s="4" t="s">
        <v>54</v>
      </c>
      <c r="B111" s="4" t="s">
        <v>38</v>
      </c>
      <c r="C111" s="4" t="s">
        <v>33</v>
      </c>
      <c r="D111" s="6" t="s">
        <v>34</v>
      </c>
      <c r="E111" s="6" t="s">
        <v>35</v>
      </c>
      <c r="F111" s="4" t="s">
        <v>36</v>
      </c>
      <c r="G111" s="4" t="s">
        <v>37</v>
      </c>
      <c r="H111" s="4">
        <v>5</v>
      </c>
      <c r="I111" s="4">
        <v>7</v>
      </c>
      <c r="J111" s="3">
        <v>15.18</v>
      </c>
      <c r="K111" s="3">
        <v>15.2</v>
      </c>
      <c r="L111" s="3">
        <v>15.2</v>
      </c>
      <c r="M111" s="3">
        <v>15.193333333333333</v>
      </c>
      <c r="N111" s="3">
        <v>3.536</v>
      </c>
      <c r="O111" s="3">
        <v>3.5680000000000001</v>
      </c>
      <c r="P111" s="3">
        <v>3.5859999999999999</v>
      </c>
      <c r="Q111" s="3">
        <v>3.563333333333333</v>
      </c>
      <c r="R111" s="1">
        <v>150</v>
      </c>
      <c r="S111" s="2">
        <v>1.1000000000000001</v>
      </c>
      <c r="T111" s="9">
        <v>64.325144336996061</v>
      </c>
      <c r="U111" s="9">
        <v>64.595030763140628</v>
      </c>
      <c r="V111" s="17">
        <v>63.739119436521449</v>
      </c>
      <c r="W111" s="9">
        <v>63.829044103247085</v>
      </c>
      <c r="X111" s="23">
        <v>3366.7664174661236</v>
      </c>
      <c r="Y111" s="14">
        <v>1.9385285683505084E-2</v>
      </c>
      <c r="Z111" s="14">
        <v>1.9364903143350359E-2</v>
      </c>
      <c r="AA111" s="14">
        <v>1.9387949271846082E-2</v>
      </c>
      <c r="AB111" s="14">
        <v>1.9385539203363101E-2</v>
      </c>
    </row>
    <row r="112" spans="1:28" x14ac:dyDescent="0.25">
      <c r="A112" s="4" t="s">
        <v>54</v>
      </c>
      <c r="B112" s="4" t="s">
        <v>38</v>
      </c>
      <c r="C112" s="4" t="s">
        <v>33</v>
      </c>
      <c r="D112" s="6" t="s">
        <v>34</v>
      </c>
      <c r="E112" s="6" t="s">
        <v>35</v>
      </c>
      <c r="F112" s="4" t="s">
        <v>36</v>
      </c>
      <c r="G112" s="4" t="s">
        <v>37</v>
      </c>
      <c r="H112" s="4">
        <v>5</v>
      </c>
      <c r="I112" s="4">
        <v>14</v>
      </c>
      <c r="J112" s="3">
        <v>15.08</v>
      </c>
      <c r="K112" s="3">
        <v>15.08</v>
      </c>
      <c r="L112" s="3">
        <v>15.04</v>
      </c>
      <c r="M112" s="3">
        <v>15.066666666666668</v>
      </c>
      <c r="N112" s="3">
        <v>3.5089999999999999</v>
      </c>
      <c r="O112" s="3">
        <v>3.532</v>
      </c>
      <c r="P112" s="3">
        <v>3.51</v>
      </c>
      <c r="Q112" s="3">
        <v>3.5169999999999999</v>
      </c>
      <c r="R112" s="1">
        <v>150</v>
      </c>
      <c r="S112" s="2">
        <v>1.1000000000000001</v>
      </c>
      <c r="T112" s="9">
        <v>64.928866367937943</v>
      </c>
      <c r="U112" s="9">
        <v>64.216032500388607</v>
      </c>
      <c r="V112" s="17">
        <v>63.744387754171314</v>
      </c>
      <c r="W112" s="9">
        <v>64.534164677903675</v>
      </c>
      <c r="X112" s="23">
        <v>3400.2781525915866</v>
      </c>
      <c r="Y112" s="14">
        <v>1.9727607811819245E-2</v>
      </c>
      <c r="Z112" s="14">
        <v>1.9741978793885274E-2</v>
      </c>
      <c r="AA112" s="14">
        <v>1.9753205645994761E-2</v>
      </c>
      <c r="AB112" s="14">
        <v>1.97317762962761E-2</v>
      </c>
    </row>
    <row r="113" spans="1:28" x14ac:dyDescent="0.25">
      <c r="A113" s="4" t="s">
        <v>54</v>
      </c>
      <c r="B113" s="4" t="s">
        <v>38</v>
      </c>
      <c r="C113" s="4" t="s">
        <v>33</v>
      </c>
      <c r="D113" s="6" t="s">
        <v>34</v>
      </c>
      <c r="E113" s="6" t="s">
        <v>35</v>
      </c>
      <c r="F113" s="4" t="s">
        <v>36</v>
      </c>
      <c r="G113" s="4" t="s">
        <v>37</v>
      </c>
      <c r="H113" s="4">
        <v>7</v>
      </c>
      <c r="I113" s="4">
        <v>7</v>
      </c>
      <c r="J113" s="3">
        <v>15.09</v>
      </c>
      <c r="K113" s="3">
        <v>15.06</v>
      </c>
      <c r="L113" s="3">
        <v>15.07</v>
      </c>
      <c r="M113" s="3">
        <v>15.073333333333332</v>
      </c>
      <c r="N113" s="3">
        <v>3.58</v>
      </c>
      <c r="O113" s="3">
        <v>3.6120000000000001</v>
      </c>
      <c r="P113" s="3">
        <v>3.613</v>
      </c>
      <c r="Q113" s="3">
        <v>3.6016666666666666</v>
      </c>
      <c r="R113" s="1">
        <v>150</v>
      </c>
      <c r="S113" s="2">
        <v>1.1000000000000001</v>
      </c>
      <c r="T113" s="9">
        <v>62.64929975096944</v>
      </c>
      <c r="U113" s="9">
        <v>63.616045222212442</v>
      </c>
      <c r="V113" s="17">
        <v>62.86974279963502</v>
      </c>
      <c r="W113" s="9">
        <v>63.690303404837003</v>
      </c>
      <c r="X113" s="23">
        <v>3244.3959000187456</v>
      </c>
      <c r="Y113" s="14">
        <v>1.8982268094619909E-2</v>
      </c>
      <c r="Z113" s="14">
        <v>1.8963714059433038E-2</v>
      </c>
      <c r="AA113" s="14">
        <v>1.8987506367346488E-2</v>
      </c>
      <c r="AB113" s="14">
        <v>1.8964956534979E-2</v>
      </c>
    </row>
    <row r="114" spans="1:28" x14ac:dyDescent="0.25">
      <c r="A114" s="4" t="s">
        <v>54</v>
      </c>
      <c r="B114" s="4" t="s">
        <v>38</v>
      </c>
      <c r="C114" s="4" t="s">
        <v>33</v>
      </c>
      <c r="D114" s="6" t="s">
        <v>34</v>
      </c>
      <c r="E114" s="6" t="s">
        <v>35</v>
      </c>
      <c r="F114" s="4" t="s">
        <v>36</v>
      </c>
      <c r="G114" s="4" t="s">
        <v>37</v>
      </c>
      <c r="H114" s="4">
        <v>7</v>
      </c>
      <c r="I114" s="4">
        <v>8</v>
      </c>
      <c r="J114" s="3">
        <v>15.15</v>
      </c>
      <c r="K114" s="3">
        <v>15.15</v>
      </c>
      <c r="L114" s="3">
        <v>15.11</v>
      </c>
      <c r="M114" s="3">
        <v>15.136666666666665</v>
      </c>
      <c r="N114" s="3">
        <v>3.58</v>
      </c>
      <c r="O114" s="3">
        <v>3.6120000000000001</v>
      </c>
      <c r="P114" s="3">
        <v>3.6059999999999999</v>
      </c>
      <c r="Q114" s="3">
        <v>3.5993333333333335</v>
      </c>
      <c r="R114" s="1">
        <v>150</v>
      </c>
      <c r="S114" s="2">
        <v>1.1000000000000001</v>
      </c>
      <c r="T114" s="9">
        <v>62.06828147518808</v>
      </c>
      <c r="U114" s="9">
        <v>63.078092512315678</v>
      </c>
      <c r="V114" s="17">
        <v>63.610951087796145</v>
      </c>
      <c r="W114" s="9">
        <v>63.546539887918193</v>
      </c>
      <c r="X114" s="23">
        <v>3328.4763539953483</v>
      </c>
      <c r="Y114" s="14">
        <v>1.9874356787903103E-2</v>
      </c>
      <c r="Z114" s="14">
        <v>1.9873603371430713E-2</v>
      </c>
      <c r="AA114" s="14">
        <v>1.9859499526041591E-2</v>
      </c>
      <c r="AB114" s="14">
        <v>1.9861244666728003E-2</v>
      </c>
    </row>
    <row r="115" spans="1:28" x14ac:dyDescent="0.25">
      <c r="A115" s="4" t="s">
        <v>54</v>
      </c>
      <c r="B115" s="4" t="s">
        <v>39</v>
      </c>
      <c r="C115" s="4" t="s">
        <v>33</v>
      </c>
      <c r="D115" s="6" t="s">
        <v>34</v>
      </c>
      <c r="E115" s="6" t="s">
        <v>35</v>
      </c>
      <c r="F115" s="4" t="s">
        <v>36</v>
      </c>
      <c r="G115" s="4" t="s">
        <v>37</v>
      </c>
      <c r="H115" s="4">
        <v>2</v>
      </c>
      <c r="I115" s="4">
        <v>1</v>
      </c>
      <c r="J115" s="3">
        <v>15.04</v>
      </c>
      <c r="K115" s="3">
        <v>15.03</v>
      </c>
      <c r="L115" s="3">
        <v>14.97</v>
      </c>
      <c r="M115" s="3">
        <v>15.013333333333334</v>
      </c>
      <c r="N115" s="3">
        <v>0.95599999999999996</v>
      </c>
      <c r="O115" s="3">
        <v>0.95699999999999996</v>
      </c>
      <c r="P115" s="3">
        <v>0.96199999999999997</v>
      </c>
      <c r="Q115" s="3">
        <v>0.95833333333333337</v>
      </c>
      <c r="R115" s="1">
        <v>149</v>
      </c>
      <c r="S115" s="2">
        <v>1</v>
      </c>
      <c r="T115" s="9">
        <v>151.62263916087474</v>
      </c>
      <c r="U115" s="9">
        <v>151.52136929996215</v>
      </c>
      <c r="V115" s="17">
        <v>149.31089985294565</v>
      </c>
      <c r="W115" s="9">
        <v>148.28759633901677</v>
      </c>
      <c r="X115" s="16">
        <v>3217.6646501660357</v>
      </c>
      <c r="Y115" s="14">
        <v>1.9039075284789819E-2</v>
      </c>
      <c r="Z115" s="14">
        <v>1.9046738930185957E-2</v>
      </c>
      <c r="AA115" s="14">
        <v>1.9074036862333874E-2</v>
      </c>
      <c r="AB115" s="14">
        <v>1.9086538503012021E-2</v>
      </c>
    </row>
    <row r="116" spans="1:28" x14ac:dyDescent="0.25">
      <c r="A116" s="4" t="s">
        <v>54</v>
      </c>
      <c r="B116" s="4" t="s">
        <v>39</v>
      </c>
      <c r="C116" s="4" t="s">
        <v>33</v>
      </c>
      <c r="D116" s="6" t="s">
        <v>34</v>
      </c>
      <c r="E116" s="6" t="s">
        <v>35</v>
      </c>
      <c r="F116" s="4" t="s">
        <v>36</v>
      </c>
      <c r="G116" s="4" t="s">
        <v>37</v>
      </c>
      <c r="H116" s="4">
        <v>2</v>
      </c>
      <c r="I116" s="4">
        <v>9</v>
      </c>
      <c r="J116" s="3">
        <v>14.87</v>
      </c>
      <c r="K116" s="3">
        <v>14.84</v>
      </c>
      <c r="L116" s="3">
        <v>14.78</v>
      </c>
      <c r="M116" s="3">
        <v>14.83</v>
      </c>
      <c r="N116" s="3">
        <v>0.96499999999999997</v>
      </c>
      <c r="O116" s="3">
        <v>0.97099999999999997</v>
      </c>
      <c r="P116" s="3">
        <v>0.97499999999999998</v>
      </c>
      <c r="Q116" s="3">
        <v>0.97033333333333338</v>
      </c>
      <c r="R116" s="1">
        <v>149</v>
      </c>
      <c r="S116" s="2">
        <v>1</v>
      </c>
      <c r="T116" s="9">
        <v>144.44342641658929</v>
      </c>
      <c r="U116" s="9">
        <v>145.19427855940347</v>
      </c>
      <c r="V116" s="17">
        <v>146.16863926530647</v>
      </c>
      <c r="W116" s="9">
        <v>145.61228746354183</v>
      </c>
      <c r="X116" s="16">
        <v>3140.2785991147116</v>
      </c>
      <c r="Y116" s="14">
        <v>1.9763838364700876E-2</v>
      </c>
      <c r="Z116" s="14">
        <v>1.9752268120546878E-2</v>
      </c>
      <c r="AA116" s="14">
        <v>1.9740473550640299E-2</v>
      </c>
      <c r="AB116" s="14">
        <v>1.9746972073874377E-2</v>
      </c>
    </row>
    <row r="117" spans="1:28" x14ac:dyDescent="0.25">
      <c r="A117" s="4" t="s">
        <v>54</v>
      </c>
      <c r="B117" s="4" t="s">
        <v>39</v>
      </c>
      <c r="C117" s="4" t="s">
        <v>33</v>
      </c>
      <c r="D117" s="6" t="s">
        <v>34</v>
      </c>
      <c r="E117" s="6" t="s">
        <v>35</v>
      </c>
      <c r="F117" s="4" t="s">
        <v>36</v>
      </c>
      <c r="G117" s="4" t="s">
        <v>37</v>
      </c>
      <c r="H117" s="4">
        <v>3</v>
      </c>
      <c r="I117" s="4">
        <v>9</v>
      </c>
      <c r="J117" s="3">
        <v>15.16</v>
      </c>
      <c r="K117" s="3">
        <v>15.18</v>
      </c>
      <c r="L117" s="3">
        <v>15.22</v>
      </c>
      <c r="M117" s="3">
        <v>15.186666666666667</v>
      </c>
      <c r="N117" s="3">
        <v>0.97499999999999998</v>
      </c>
      <c r="O117" s="3">
        <v>0.97099999999999997</v>
      </c>
      <c r="P117" s="3">
        <v>0.97199999999999998</v>
      </c>
      <c r="Q117" s="3">
        <v>0.97266666666666668</v>
      </c>
      <c r="R117" s="1">
        <v>150</v>
      </c>
      <c r="S117" s="2">
        <v>1</v>
      </c>
      <c r="T117" s="9">
        <v>144.44687683224913</v>
      </c>
      <c r="U117" s="9">
        <v>144.92951858933344</v>
      </c>
      <c r="V117" s="17">
        <v>144.75391316252046</v>
      </c>
      <c r="W117" s="9">
        <v>140.9872760324042</v>
      </c>
      <c r="X117" s="16">
        <v>2782.0885820564554</v>
      </c>
      <c r="Y117" s="14">
        <v>1.8061911447937323E-2</v>
      </c>
      <c r="Z117" s="14">
        <v>1.8040015955075116E-2</v>
      </c>
      <c r="AA117" s="14">
        <v>1.8039231776252555E-2</v>
      </c>
      <c r="AB117" s="14">
        <v>1.8086238613136657E-2</v>
      </c>
    </row>
    <row r="118" spans="1:28" x14ac:dyDescent="0.25">
      <c r="A118" s="4" t="s">
        <v>54</v>
      </c>
      <c r="B118" s="4" t="s">
        <v>39</v>
      </c>
      <c r="C118" s="4" t="s">
        <v>33</v>
      </c>
      <c r="D118" s="6" t="s">
        <v>34</v>
      </c>
      <c r="E118" s="6" t="s">
        <v>35</v>
      </c>
      <c r="F118" s="4" t="s">
        <v>36</v>
      </c>
      <c r="G118" s="4" t="s">
        <v>37</v>
      </c>
      <c r="H118" s="4">
        <v>3</v>
      </c>
      <c r="I118" s="4">
        <v>10</v>
      </c>
      <c r="J118" s="3">
        <v>15.01</v>
      </c>
      <c r="K118" s="3">
        <v>15.01</v>
      </c>
      <c r="L118" s="3">
        <v>15.05</v>
      </c>
      <c r="M118" s="3">
        <v>15.023333333333333</v>
      </c>
      <c r="N118" s="3">
        <v>0.97699999999999998</v>
      </c>
      <c r="O118" s="3">
        <v>0.97299999999999998</v>
      </c>
      <c r="P118" s="3">
        <v>0.97599999999999998</v>
      </c>
      <c r="Q118" s="3">
        <v>0.97533333333333339</v>
      </c>
      <c r="R118" s="1">
        <v>149</v>
      </c>
      <c r="S118" s="2">
        <v>1</v>
      </c>
      <c r="T118" s="9">
        <v>145.07238527553366</v>
      </c>
      <c r="U118" s="9">
        <v>146.33062142309669</v>
      </c>
      <c r="V118" s="17">
        <v>144.60929661258842</v>
      </c>
      <c r="W118" s="9">
        <v>144.01162290962066</v>
      </c>
      <c r="X118" s="16">
        <v>2730.0181663186345</v>
      </c>
      <c r="Y118" s="14">
        <v>1.8238723882426019E-2</v>
      </c>
      <c r="Z118" s="14">
        <v>1.8211526278352017E-2</v>
      </c>
      <c r="AA118" s="14">
        <v>1.8231664008808417E-2</v>
      </c>
      <c r="AB118" s="14">
        <v>1.8238726304136761E-2</v>
      </c>
    </row>
    <row r="119" spans="1:28" x14ac:dyDescent="0.25">
      <c r="A119" s="4" t="s">
        <v>54</v>
      </c>
      <c r="B119" s="4" t="s">
        <v>39</v>
      </c>
      <c r="C119" s="4" t="s">
        <v>33</v>
      </c>
      <c r="D119" s="6" t="s">
        <v>34</v>
      </c>
      <c r="E119" s="6" t="s">
        <v>35</v>
      </c>
      <c r="F119" s="4" t="s">
        <v>36</v>
      </c>
      <c r="G119" s="4" t="s">
        <v>37</v>
      </c>
      <c r="H119" s="4">
        <v>4</v>
      </c>
      <c r="I119" s="4">
        <v>5</v>
      </c>
      <c r="J119" s="3">
        <v>14.93</v>
      </c>
      <c r="K119" s="3">
        <v>14.93</v>
      </c>
      <c r="L119" s="3">
        <v>14.99</v>
      </c>
      <c r="M119" s="3">
        <v>14.950000000000001</v>
      </c>
      <c r="N119" s="3">
        <v>0.97399999999999998</v>
      </c>
      <c r="O119" s="3">
        <v>0.97599999999999998</v>
      </c>
      <c r="P119" s="3">
        <v>0.98099999999999998</v>
      </c>
      <c r="Q119" s="3">
        <v>0.97699999999999998</v>
      </c>
      <c r="R119" s="1">
        <v>150</v>
      </c>
      <c r="S119" s="2">
        <v>1</v>
      </c>
      <c r="T119" s="9">
        <v>148.30664059250452</v>
      </c>
      <c r="U119" s="9">
        <v>148.71497787258289</v>
      </c>
      <c r="V119" s="17">
        <v>147.70454416171478</v>
      </c>
      <c r="W119" s="9">
        <v>144.68454053824391</v>
      </c>
      <c r="X119" s="16">
        <v>3148.4991712395117</v>
      </c>
      <c r="Y119" s="14">
        <v>1.9157075427575845E-2</v>
      </c>
      <c r="Z119" s="14">
        <v>1.9158593479680807E-2</v>
      </c>
      <c r="AA119" s="14">
        <v>1.9169822156514211E-2</v>
      </c>
      <c r="AB119" s="14">
        <v>1.9205756195783998E-2</v>
      </c>
    </row>
    <row r="120" spans="1:28" x14ac:dyDescent="0.25">
      <c r="A120" s="4" t="s">
        <v>54</v>
      </c>
      <c r="B120" s="4" t="s">
        <v>39</v>
      </c>
      <c r="C120" s="4" t="s">
        <v>33</v>
      </c>
      <c r="D120" s="6" t="s">
        <v>34</v>
      </c>
      <c r="E120" s="6" t="s">
        <v>35</v>
      </c>
      <c r="F120" s="4" t="s">
        <v>36</v>
      </c>
      <c r="G120" s="4" t="s">
        <v>37</v>
      </c>
      <c r="H120" s="4">
        <v>4</v>
      </c>
      <c r="I120" s="4">
        <v>15</v>
      </c>
      <c r="J120" s="3">
        <v>14.98</v>
      </c>
      <c r="K120" s="3">
        <v>14.91</v>
      </c>
      <c r="L120" s="3">
        <v>14.88</v>
      </c>
      <c r="M120" s="3">
        <v>14.923333333333334</v>
      </c>
      <c r="N120" s="3">
        <v>0.96699999999999997</v>
      </c>
      <c r="O120" s="3">
        <v>0.96499999999999997</v>
      </c>
      <c r="P120" s="3">
        <v>0.96</v>
      </c>
      <c r="Q120" s="3">
        <v>0.96399999999999997</v>
      </c>
      <c r="R120" s="1">
        <v>149</v>
      </c>
      <c r="S120" s="2">
        <v>1</v>
      </c>
      <c r="T120" s="9">
        <v>147.2041451736537</v>
      </c>
      <c r="U120" s="9">
        <v>147.28004733912357</v>
      </c>
      <c r="V120" s="17">
        <v>146.28380860376615</v>
      </c>
      <c r="W120" s="9">
        <v>143.80930596519534</v>
      </c>
      <c r="X120" s="16">
        <v>3129.0289105589936</v>
      </c>
      <c r="Y120" s="14">
        <v>1.9645658262173394E-2</v>
      </c>
      <c r="Z120" s="14">
        <v>1.9631843494250172E-2</v>
      </c>
      <c r="AA120" s="14">
        <v>1.9642615488476275E-2</v>
      </c>
      <c r="AB120" s="14">
        <v>1.9673292594995017E-2</v>
      </c>
    </row>
    <row r="121" spans="1:28" x14ac:dyDescent="0.25">
      <c r="A121" s="4" t="s">
        <v>54</v>
      </c>
      <c r="B121" s="4" t="s">
        <v>39</v>
      </c>
      <c r="C121" s="4" t="s">
        <v>33</v>
      </c>
      <c r="D121" s="6" t="s">
        <v>34</v>
      </c>
      <c r="E121" s="6" t="s">
        <v>35</v>
      </c>
      <c r="F121" s="4" t="s">
        <v>36</v>
      </c>
      <c r="G121" s="4" t="s">
        <v>37</v>
      </c>
      <c r="H121" s="4">
        <v>5</v>
      </c>
      <c r="I121" s="4">
        <v>6</v>
      </c>
      <c r="J121" s="3">
        <v>14.96</v>
      </c>
      <c r="K121" s="3">
        <v>14.95</v>
      </c>
      <c r="L121" s="3">
        <v>14.88</v>
      </c>
      <c r="M121" s="3">
        <v>14.93</v>
      </c>
      <c r="N121" s="3">
        <v>0.97899999999999998</v>
      </c>
      <c r="O121" s="3">
        <v>0.98</v>
      </c>
      <c r="P121" s="3">
        <v>0.98099999999999998</v>
      </c>
      <c r="Q121" s="3">
        <v>0.98</v>
      </c>
      <c r="R121" s="1">
        <v>149</v>
      </c>
      <c r="S121" s="2">
        <v>1</v>
      </c>
      <c r="T121" s="9">
        <v>144.03503915066577</v>
      </c>
      <c r="U121" s="9">
        <v>144.47414991800352</v>
      </c>
      <c r="V121" s="17">
        <v>145.12735883241385</v>
      </c>
      <c r="W121" s="9">
        <v>143.33602810577386</v>
      </c>
      <c r="X121" s="16">
        <v>3000.1878316497396</v>
      </c>
      <c r="Y121" s="14">
        <v>1.9659788620863518E-2</v>
      </c>
      <c r="Z121" s="14">
        <v>1.9644844723929963E-2</v>
      </c>
      <c r="AA121" s="14">
        <v>1.9632201863732941E-2</v>
      </c>
      <c r="AB121" s="14">
        <v>1.9653840160000002E-2</v>
      </c>
    </row>
    <row r="122" spans="1:28" x14ac:dyDescent="0.25">
      <c r="A122" s="4" t="s">
        <v>54</v>
      </c>
      <c r="B122" s="4" t="s">
        <v>39</v>
      </c>
      <c r="C122" s="4" t="s">
        <v>33</v>
      </c>
      <c r="D122" s="6" t="s">
        <v>34</v>
      </c>
      <c r="E122" s="6" t="s">
        <v>35</v>
      </c>
      <c r="F122" s="4" t="s">
        <v>36</v>
      </c>
      <c r="G122" s="4" t="s">
        <v>37</v>
      </c>
      <c r="H122" s="4">
        <v>5</v>
      </c>
      <c r="I122" s="4">
        <v>9</v>
      </c>
      <c r="J122" s="3">
        <v>15</v>
      </c>
      <c r="K122" s="3">
        <v>15.01</v>
      </c>
      <c r="L122" s="3">
        <v>14.97</v>
      </c>
      <c r="M122" s="3">
        <v>14.993333333333332</v>
      </c>
      <c r="N122" s="3">
        <v>0.97399999999999998</v>
      </c>
      <c r="O122" s="3">
        <v>0.97399999999999998</v>
      </c>
      <c r="P122" s="3">
        <v>0.97499999999999998</v>
      </c>
      <c r="Q122" s="3">
        <v>0.97433333333333338</v>
      </c>
      <c r="R122" s="1">
        <v>149</v>
      </c>
      <c r="S122" s="2">
        <v>1</v>
      </c>
      <c r="T122" s="9">
        <v>145.55561015532646</v>
      </c>
      <c r="U122" s="9">
        <v>146.11388112294861</v>
      </c>
      <c r="V122" s="17">
        <v>144.97290583743646</v>
      </c>
      <c r="W122" s="9">
        <v>145.2577409415934</v>
      </c>
      <c r="X122" s="16">
        <v>3057.3345894065969</v>
      </c>
      <c r="Y122" s="14">
        <v>1.9670647265135247E-2</v>
      </c>
      <c r="Z122" s="14">
        <v>1.9670091411768831E-2</v>
      </c>
      <c r="AA122" s="14">
        <v>1.9682729946899395E-2</v>
      </c>
      <c r="AB122" s="14">
        <v>1.9679376779219798E-2</v>
      </c>
    </row>
    <row r="123" spans="1:28" x14ac:dyDescent="0.25">
      <c r="A123" s="4" t="s">
        <v>54</v>
      </c>
      <c r="B123" s="4" t="s">
        <v>39</v>
      </c>
      <c r="C123" s="4" t="s">
        <v>33</v>
      </c>
      <c r="D123" s="6" t="s">
        <v>34</v>
      </c>
      <c r="E123" s="6" t="s">
        <v>35</v>
      </c>
      <c r="F123" s="4" t="s">
        <v>36</v>
      </c>
      <c r="G123" s="4" t="s">
        <v>37</v>
      </c>
      <c r="H123" s="4">
        <v>6</v>
      </c>
      <c r="I123" s="4">
        <v>15</v>
      </c>
      <c r="J123" s="3">
        <v>14.97</v>
      </c>
      <c r="K123" s="3">
        <v>14.95</v>
      </c>
      <c r="L123" s="3">
        <v>14.93</v>
      </c>
      <c r="M123" s="3">
        <v>14.950000000000001</v>
      </c>
      <c r="N123" s="3">
        <v>0.97299999999999998</v>
      </c>
      <c r="O123" s="3">
        <v>0.97399999999999998</v>
      </c>
      <c r="P123" s="3">
        <v>0.96799999999999997</v>
      </c>
      <c r="Q123" s="3">
        <v>0.97166666666666668</v>
      </c>
      <c r="R123" s="1">
        <v>150</v>
      </c>
      <c r="S123" s="2">
        <v>1</v>
      </c>
      <c r="T123" s="9">
        <v>145.24562424201443</v>
      </c>
      <c r="U123" s="9">
        <v>146.06188681541519</v>
      </c>
      <c r="V123" s="17">
        <v>144.67554689210704</v>
      </c>
      <c r="W123" s="9">
        <v>142.50778049649008</v>
      </c>
      <c r="X123" s="16">
        <v>2857.380183265258</v>
      </c>
      <c r="Y123" s="14">
        <v>1.832232807060228E-2</v>
      </c>
      <c r="Z123" s="14">
        <v>1.8302037098455803E-2</v>
      </c>
      <c r="AA123" s="14">
        <v>1.8317434348594275E-2</v>
      </c>
      <c r="AB123" s="14">
        <v>1.8343960126146901E-2</v>
      </c>
    </row>
    <row r="124" spans="1:28" x14ac:dyDescent="0.25">
      <c r="A124" s="4" t="s">
        <v>54</v>
      </c>
      <c r="B124" s="4" t="s">
        <v>39</v>
      </c>
      <c r="C124" s="4" t="s">
        <v>33</v>
      </c>
      <c r="D124" s="6" t="s">
        <v>34</v>
      </c>
      <c r="E124" s="6" t="s">
        <v>35</v>
      </c>
      <c r="F124" s="4" t="s">
        <v>36</v>
      </c>
      <c r="G124" s="4" t="s">
        <v>37</v>
      </c>
      <c r="H124" s="4">
        <v>9</v>
      </c>
      <c r="I124" s="4">
        <v>4</v>
      </c>
      <c r="J124" s="3">
        <v>15.04</v>
      </c>
      <c r="K124" s="3">
        <v>15.03</v>
      </c>
      <c r="L124" s="3">
        <v>15.02</v>
      </c>
      <c r="M124" s="3">
        <v>15.030000000000001</v>
      </c>
      <c r="N124" s="3">
        <v>0.97399999999999998</v>
      </c>
      <c r="O124" s="3">
        <v>0.97499999999999998</v>
      </c>
      <c r="P124" s="3">
        <v>0.97899999999999998</v>
      </c>
      <c r="Q124" s="3">
        <v>0.97599999999999998</v>
      </c>
      <c r="R124" s="1">
        <v>150</v>
      </c>
      <c r="S124" s="2">
        <v>1</v>
      </c>
      <c r="T124" s="9">
        <v>144.38857671616108</v>
      </c>
      <c r="U124" s="9">
        <v>144.672432368822</v>
      </c>
      <c r="V124" s="17">
        <v>144.00054649191469</v>
      </c>
      <c r="W124" s="9">
        <v>142.59974734823393</v>
      </c>
      <c r="X124" s="16">
        <v>3093.5283790342814</v>
      </c>
      <c r="Y124" s="14">
        <v>1.9238959987796872E-2</v>
      </c>
      <c r="Z124" s="14">
        <v>1.9232809292499115E-2</v>
      </c>
      <c r="AA124" s="14">
        <v>1.9238028513601787E-2</v>
      </c>
      <c r="AB124" s="14">
        <v>1.9255391190000002E-2</v>
      </c>
    </row>
    <row r="125" spans="1:28" x14ac:dyDescent="0.25">
      <c r="A125" s="4" t="s">
        <v>54</v>
      </c>
      <c r="B125" s="4" t="s">
        <v>40</v>
      </c>
      <c r="C125" s="4" t="s">
        <v>33</v>
      </c>
      <c r="D125" s="6" t="s">
        <v>34</v>
      </c>
      <c r="E125" s="6" t="s">
        <v>35</v>
      </c>
      <c r="F125" s="4" t="s">
        <v>36</v>
      </c>
      <c r="G125" s="4" t="s">
        <v>37</v>
      </c>
      <c r="H125" s="4">
        <v>1</v>
      </c>
      <c r="I125" s="4">
        <v>2</v>
      </c>
      <c r="J125" s="3">
        <v>14.99</v>
      </c>
      <c r="K125" s="3">
        <v>14.9</v>
      </c>
      <c r="L125" s="3">
        <v>14.94</v>
      </c>
      <c r="M125" s="3">
        <v>14.943333333333333</v>
      </c>
      <c r="N125" s="3">
        <v>0.97</v>
      </c>
      <c r="O125" s="3">
        <v>0.97199999999999998</v>
      </c>
      <c r="P125" s="3">
        <v>0.97099999999999997</v>
      </c>
      <c r="Q125" s="3">
        <v>0.97099999999999997</v>
      </c>
      <c r="R125" s="1">
        <v>150</v>
      </c>
      <c r="S125" s="2">
        <v>1</v>
      </c>
      <c r="T125" s="9">
        <v>142.5447574126232</v>
      </c>
      <c r="U125" s="9">
        <v>143.84757093022679</v>
      </c>
      <c r="V125" s="17">
        <v>142.81670250689032</v>
      </c>
      <c r="W125" s="9">
        <v>142.51821959099709</v>
      </c>
      <c r="X125" s="16">
        <v>2895.080048371316</v>
      </c>
      <c r="Y125" s="14">
        <v>1.8603784260092557E-2</v>
      </c>
      <c r="Z125" s="14">
        <v>1.857916255171508E-2</v>
      </c>
      <c r="AA125" s="14">
        <v>1.8592635009152675E-2</v>
      </c>
      <c r="AB125" s="14">
        <v>1.8596532570000001E-2</v>
      </c>
    </row>
    <row r="126" spans="1:28" x14ac:dyDescent="0.25">
      <c r="A126" s="4" t="s">
        <v>54</v>
      </c>
      <c r="B126" s="4" t="s">
        <v>40</v>
      </c>
      <c r="C126" s="4" t="s">
        <v>33</v>
      </c>
      <c r="D126" s="6" t="s">
        <v>34</v>
      </c>
      <c r="E126" s="6" t="s">
        <v>35</v>
      </c>
      <c r="F126" s="4" t="s">
        <v>36</v>
      </c>
      <c r="G126" s="4" t="s">
        <v>37</v>
      </c>
      <c r="H126" s="4">
        <v>1</v>
      </c>
      <c r="I126" s="4">
        <v>9</v>
      </c>
      <c r="J126" s="3">
        <v>15.1</v>
      </c>
      <c r="K126" s="3">
        <v>15.07</v>
      </c>
      <c r="L126" s="3">
        <v>15.12</v>
      </c>
      <c r="M126" s="3">
        <v>15.096666666666666</v>
      </c>
      <c r="N126" s="3">
        <v>0.98199999999999998</v>
      </c>
      <c r="O126" s="3">
        <v>0.97799999999999998</v>
      </c>
      <c r="P126" s="3">
        <v>0.96799999999999997</v>
      </c>
      <c r="Q126" s="3">
        <v>0.97599999999999998</v>
      </c>
      <c r="R126" s="1">
        <v>149</v>
      </c>
      <c r="S126" s="2">
        <v>1</v>
      </c>
      <c r="T126" s="9">
        <v>145.61192153536052</v>
      </c>
      <c r="U126" s="9">
        <v>144.14139103355257</v>
      </c>
      <c r="V126" s="17">
        <v>144.87635471588811</v>
      </c>
      <c r="W126" s="9">
        <v>142.22392719865633</v>
      </c>
      <c r="X126" s="16">
        <v>2735.4059095468888</v>
      </c>
      <c r="Y126" s="14">
        <v>1.8068233215521624E-2</v>
      </c>
      <c r="Z126" s="14">
        <v>1.8107494071146316E-2</v>
      </c>
      <c r="AA126" s="14">
        <v>1.8098907839405477E-2</v>
      </c>
      <c r="AB126" s="14">
        <v>1.81314128912663E-2</v>
      </c>
    </row>
    <row r="127" spans="1:28" x14ac:dyDescent="0.25">
      <c r="A127" s="4" t="s">
        <v>54</v>
      </c>
      <c r="B127" s="4" t="s">
        <v>40</v>
      </c>
      <c r="C127" s="4" t="s">
        <v>33</v>
      </c>
      <c r="D127" s="6" t="s">
        <v>34</v>
      </c>
      <c r="E127" s="6" t="s">
        <v>35</v>
      </c>
      <c r="F127" s="4" t="s">
        <v>36</v>
      </c>
      <c r="G127" s="4" t="s">
        <v>37</v>
      </c>
      <c r="H127" s="4">
        <v>2</v>
      </c>
      <c r="I127" s="4">
        <v>6</v>
      </c>
      <c r="J127" s="3">
        <v>15.13</v>
      </c>
      <c r="K127" s="3">
        <v>15.13</v>
      </c>
      <c r="L127" s="3">
        <v>15.1</v>
      </c>
      <c r="M127" s="3">
        <v>15.12</v>
      </c>
      <c r="N127" s="3">
        <v>0.98</v>
      </c>
      <c r="O127" s="3">
        <v>0.98</v>
      </c>
      <c r="P127" s="3">
        <v>0.97899999999999998</v>
      </c>
      <c r="Q127" s="3">
        <v>0.97966666666666669</v>
      </c>
      <c r="R127" s="1">
        <v>149</v>
      </c>
      <c r="S127" s="2">
        <v>1</v>
      </c>
      <c r="T127" s="9">
        <v>143.44209435390232</v>
      </c>
      <c r="U127" s="9">
        <v>143.74018449603483</v>
      </c>
      <c r="V127" s="17">
        <v>143.2833603752423</v>
      </c>
      <c r="W127" s="9">
        <v>140.96830215383403</v>
      </c>
      <c r="X127" s="16">
        <v>3117.9165635025279</v>
      </c>
      <c r="Y127" s="14">
        <v>1.9472182928176471E-2</v>
      </c>
      <c r="Z127" s="14">
        <v>1.9441576822902248E-2</v>
      </c>
      <c r="AA127" s="14">
        <v>1.9444486380038605E-2</v>
      </c>
      <c r="AB127" s="14">
        <v>1.9473319415865699E-2</v>
      </c>
    </row>
    <row r="128" spans="1:28" x14ac:dyDescent="0.25">
      <c r="A128" s="4" t="s">
        <v>54</v>
      </c>
      <c r="B128" s="4" t="s">
        <v>40</v>
      </c>
      <c r="C128" s="4" t="s">
        <v>33</v>
      </c>
      <c r="D128" s="6" t="s">
        <v>34</v>
      </c>
      <c r="E128" s="6" t="s">
        <v>35</v>
      </c>
      <c r="F128" s="4" t="s">
        <v>36</v>
      </c>
      <c r="G128" s="4" t="s">
        <v>37</v>
      </c>
      <c r="H128" s="4">
        <v>3</v>
      </c>
      <c r="I128" s="4">
        <v>4</v>
      </c>
      <c r="J128" s="3">
        <v>15.12</v>
      </c>
      <c r="K128" s="3">
        <v>15.13</v>
      </c>
      <c r="L128" s="3">
        <v>15.05</v>
      </c>
      <c r="M128" s="3">
        <v>15.1</v>
      </c>
      <c r="N128" s="3">
        <v>0.97799999999999998</v>
      </c>
      <c r="O128" s="3">
        <v>0.97699999999999998</v>
      </c>
      <c r="P128" s="3">
        <v>0.97699999999999998</v>
      </c>
      <c r="Q128" s="3">
        <v>0.97733333333333328</v>
      </c>
      <c r="R128" s="1">
        <v>150</v>
      </c>
      <c r="S128" s="2">
        <v>1</v>
      </c>
      <c r="T128" s="9">
        <v>145.61751697791181</v>
      </c>
      <c r="U128" s="9">
        <v>147.93683846395774</v>
      </c>
      <c r="V128" s="17">
        <v>145.82725734258275</v>
      </c>
      <c r="W128" s="9">
        <v>144.27089328457112</v>
      </c>
      <c r="X128" s="16">
        <v>3061.4891981641535</v>
      </c>
      <c r="Y128" s="14">
        <v>1.8744481440423937E-2</v>
      </c>
      <c r="Z128" s="14">
        <v>1.8705773962403721E-2</v>
      </c>
      <c r="AA128" s="14">
        <v>1.8729881428435995E-2</v>
      </c>
      <c r="AB128" s="14">
        <v>1.87491614352625E-2</v>
      </c>
    </row>
    <row r="129" spans="1:28" x14ac:dyDescent="0.25">
      <c r="A129" s="4" t="s">
        <v>54</v>
      </c>
      <c r="B129" s="4" t="s">
        <v>40</v>
      </c>
      <c r="C129" s="4" t="s">
        <v>33</v>
      </c>
      <c r="D129" s="6" t="s">
        <v>34</v>
      </c>
      <c r="E129" s="6" t="s">
        <v>35</v>
      </c>
      <c r="F129" s="4" t="s">
        <v>36</v>
      </c>
      <c r="G129" s="4" t="s">
        <v>37</v>
      </c>
      <c r="H129" s="4">
        <v>3</v>
      </c>
      <c r="I129" s="4">
        <v>8</v>
      </c>
      <c r="J129" s="3">
        <v>15.05</v>
      </c>
      <c r="K129" s="3">
        <v>15.08</v>
      </c>
      <c r="L129" s="3">
        <v>15.12</v>
      </c>
      <c r="M129" s="3">
        <v>15.083333333333334</v>
      </c>
      <c r="N129" s="3">
        <v>0.96899999999999997</v>
      </c>
      <c r="O129" s="3">
        <v>0.96699999999999997</v>
      </c>
      <c r="P129" s="3">
        <v>0.96599999999999997</v>
      </c>
      <c r="Q129" s="3">
        <v>0.96733333333333338</v>
      </c>
      <c r="R129" s="1">
        <v>149</v>
      </c>
      <c r="S129" s="2">
        <v>1</v>
      </c>
      <c r="T129" s="9">
        <v>148.04473516908118</v>
      </c>
      <c r="U129" s="9">
        <v>145.78231184588813</v>
      </c>
      <c r="V129" s="17">
        <v>144.87706578639197</v>
      </c>
      <c r="W129" s="9">
        <v>142.79434566091928</v>
      </c>
      <c r="X129" s="16">
        <v>2700.9239728044413</v>
      </c>
      <c r="Y129" s="14">
        <v>1.7111149041421556E-2</v>
      </c>
      <c r="Z129" s="14">
        <v>1.7114048937615648E-2</v>
      </c>
      <c r="AA129" s="14">
        <v>1.7125430796222755E-2</v>
      </c>
      <c r="AB129" s="14">
        <v>1.7150546904780697E-2</v>
      </c>
    </row>
    <row r="130" spans="1:28" x14ac:dyDescent="0.25">
      <c r="A130" s="4" t="s">
        <v>54</v>
      </c>
      <c r="B130" s="4" t="s">
        <v>40</v>
      </c>
      <c r="C130" s="4" t="s">
        <v>33</v>
      </c>
      <c r="D130" s="6" t="s">
        <v>34</v>
      </c>
      <c r="E130" s="6" t="s">
        <v>35</v>
      </c>
      <c r="F130" s="4" t="s">
        <v>36</v>
      </c>
      <c r="G130" s="4" t="s">
        <v>37</v>
      </c>
      <c r="H130" s="4">
        <v>4</v>
      </c>
      <c r="I130" s="4">
        <v>3</v>
      </c>
      <c r="J130" s="3">
        <v>15.09</v>
      </c>
      <c r="K130" s="3">
        <v>15.08</v>
      </c>
      <c r="L130" s="3">
        <v>15.05</v>
      </c>
      <c r="M130" s="3">
        <v>15.073333333333332</v>
      </c>
      <c r="N130" s="3">
        <v>0.97699999999999998</v>
      </c>
      <c r="O130" s="3">
        <v>0.97899999999999998</v>
      </c>
      <c r="P130" s="3">
        <v>0.98</v>
      </c>
      <c r="Q130" s="3">
        <v>0.97866666666666668</v>
      </c>
      <c r="R130" s="1">
        <v>149</v>
      </c>
      <c r="S130" s="2">
        <v>1</v>
      </c>
      <c r="T130" s="9">
        <v>142.4859629957796</v>
      </c>
      <c r="U130" s="9">
        <v>144.81382099529262</v>
      </c>
      <c r="V130" s="17">
        <v>143.96208615508164</v>
      </c>
      <c r="W130" s="9">
        <v>141.63817378190572</v>
      </c>
      <c r="X130" s="16">
        <v>3087.4044073553982</v>
      </c>
      <c r="Y130" s="14">
        <v>1.9031620323346102E-2</v>
      </c>
      <c r="Z130" s="14">
        <v>1.8997961985090212E-2</v>
      </c>
      <c r="AA130" s="14">
        <v>1.9010593773399989E-2</v>
      </c>
      <c r="AB130" s="14">
        <v>1.9039205218781302E-2</v>
      </c>
    </row>
    <row r="131" spans="1:28" x14ac:dyDescent="0.25">
      <c r="A131" s="4" t="s">
        <v>54</v>
      </c>
      <c r="B131" s="4" t="s">
        <v>40</v>
      </c>
      <c r="C131" s="4" t="s">
        <v>33</v>
      </c>
      <c r="D131" s="6" t="s">
        <v>34</v>
      </c>
      <c r="E131" s="6" t="s">
        <v>35</v>
      </c>
      <c r="F131" s="4" t="s">
        <v>36</v>
      </c>
      <c r="G131" s="4" t="s">
        <v>37</v>
      </c>
      <c r="H131" s="4">
        <v>4</v>
      </c>
      <c r="I131" s="4">
        <v>12</v>
      </c>
      <c r="J131" s="3">
        <v>15.16</v>
      </c>
      <c r="K131" s="3">
        <v>15.17</v>
      </c>
      <c r="L131" s="3">
        <v>15.12</v>
      </c>
      <c r="M131" s="3">
        <v>15.149999999999999</v>
      </c>
      <c r="N131" s="3">
        <v>0.97599999999999998</v>
      </c>
      <c r="O131" s="3">
        <v>0.97899999999999998</v>
      </c>
      <c r="P131" s="3">
        <v>0.98199999999999998</v>
      </c>
      <c r="Q131" s="3">
        <v>0.97900000000000009</v>
      </c>
      <c r="R131" s="1">
        <v>150</v>
      </c>
      <c r="S131" s="2">
        <v>1</v>
      </c>
      <c r="T131" s="9">
        <v>146.22211100183515</v>
      </c>
      <c r="U131" s="9">
        <v>145.43230703393931</v>
      </c>
      <c r="V131" s="18">
        <v>146.04197081007212</v>
      </c>
      <c r="W131" s="9">
        <v>144.71277009217582</v>
      </c>
      <c r="X131" s="16">
        <v>2835.656524746576</v>
      </c>
      <c r="Y131" s="14">
        <v>1.7384467048347972E-2</v>
      </c>
      <c r="Z131" s="14">
        <v>1.7402230529965909E-2</v>
      </c>
      <c r="AA131" s="14">
        <v>1.7393762119121112E-2</v>
      </c>
      <c r="AB131" s="14">
        <v>1.7409585126971702E-2</v>
      </c>
    </row>
    <row r="132" spans="1:28" x14ac:dyDescent="0.25">
      <c r="A132" s="4" t="s">
        <v>54</v>
      </c>
      <c r="B132" s="4" t="s">
        <v>40</v>
      </c>
      <c r="C132" s="4" t="s">
        <v>33</v>
      </c>
      <c r="D132" s="6" t="s">
        <v>34</v>
      </c>
      <c r="E132" s="6" t="s">
        <v>35</v>
      </c>
      <c r="F132" s="4" t="s">
        <v>36</v>
      </c>
      <c r="G132" s="4" t="s">
        <v>37</v>
      </c>
      <c r="H132" s="4">
        <v>7</v>
      </c>
      <c r="I132" s="4">
        <v>4</v>
      </c>
      <c r="J132" s="3">
        <v>15.22</v>
      </c>
      <c r="K132" s="3">
        <v>15.27</v>
      </c>
      <c r="L132" s="3">
        <v>15.26</v>
      </c>
      <c r="M132" s="3">
        <v>15.25</v>
      </c>
      <c r="N132" s="3">
        <v>0.97499999999999998</v>
      </c>
      <c r="O132" s="3">
        <v>0.97499999999999998</v>
      </c>
      <c r="P132" s="3">
        <v>0.97399999999999998</v>
      </c>
      <c r="Q132" s="3">
        <v>0.97466666666666668</v>
      </c>
      <c r="R132" s="1">
        <v>149</v>
      </c>
      <c r="S132" s="2">
        <v>1</v>
      </c>
      <c r="T132" s="9">
        <v>145.90349259277019</v>
      </c>
      <c r="U132" s="9">
        <v>146.91143794571371</v>
      </c>
      <c r="V132" s="18">
        <v>146.93672212475798</v>
      </c>
      <c r="W132" s="9">
        <v>146.17500461366197</v>
      </c>
      <c r="X132" s="16">
        <v>3255.4739473302288</v>
      </c>
      <c r="Y132" s="14">
        <v>1.9578572801339369E-2</v>
      </c>
      <c r="Z132" s="14">
        <v>1.9569251671607252E-2</v>
      </c>
      <c r="AA132" s="14">
        <v>1.9563086421339096E-2</v>
      </c>
      <c r="AB132" s="14">
        <v>1.95724139681136E-2</v>
      </c>
    </row>
    <row r="133" spans="1:28" x14ac:dyDescent="0.25">
      <c r="A133" s="4" t="s">
        <v>54</v>
      </c>
      <c r="B133" s="4" t="s">
        <v>40</v>
      </c>
      <c r="C133" s="4" t="s">
        <v>33</v>
      </c>
      <c r="D133" s="6" t="s">
        <v>34</v>
      </c>
      <c r="E133" s="6" t="s">
        <v>35</v>
      </c>
      <c r="F133" s="4" t="s">
        <v>36</v>
      </c>
      <c r="G133" s="4" t="s">
        <v>37</v>
      </c>
      <c r="H133" s="4">
        <v>7</v>
      </c>
      <c r="I133" s="4">
        <v>15</v>
      </c>
      <c r="J133" s="3">
        <v>15.13</v>
      </c>
      <c r="K133" s="3">
        <v>15.12</v>
      </c>
      <c r="L133" s="3">
        <v>15.07</v>
      </c>
      <c r="M133" s="3">
        <v>15.106666666666667</v>
      </c>
      <c r="N133" s="3">
        <v>0.96499999999999997</v>
      </c>
      <c r="O133" s="3">
        <v>0.96499999999999997</v>
      </c>
      <c r="P133" s="3">
        <v>0.96499999999999997</v>
      </c>
      <c r="Q133" s="3">
        <v>0.96499999999999997</v>
      </c>
      <c r="R133" s="1">
        <v>149</v>
      </c>
      <c r="S133" s="2">
        <v>1</v>
      </c>
      <c r="T133" s="9">
        <v>147.92729921761773</v>
      </c>
      <c r="U133" s="9">
        <v>147.86896154323389</v>
      </c>
      <c r="V133" s="18">
        <v>148.66904309545546</v>
      </c>
      <c r="W133" s="9">
        <v>143.52574883481375</v>
      </c>
      <c r="X133" s="16">
        <v>3060.8270121580495</v>
      </c>
      <c r="Y133" s="14">
        <v>1.8633940138285381E-2</v>
      </c>
      <c r="Z133" s="14">
        <v>1.8643695522195244E-2</v>
      </c>
      <c r="AA133" s="14">
        <v>1.8632936102837123E-2</v>
      </c>
      <c r="AB133" s="14">
        <v>1.8694381209784502E-2</v>
      </c>
    </row>
    <row r="134" spans="1:28" x14ac:dyDescent="0.25">
      <c r="A134" s="4" t="s">
        <v>54</v>
      </c>
      <c r="B134" s="4" t="s">
        <v>40</v>
      </c>
      <c r="C134" s="4" t="s">
        <v>33</v>
      </c>
      <c r="D134" s="6" t="s">
        <v>34</v>
      </c>
      <c r="E134" s="6" t="s">
        <v>35</v>
      </c>
      <c r="F134" s="4" t="s">
        <v>36</v>
      </c>
      <c r="G134" s="4" t="s">
        <v>37</v>
      </c>
      <c r="H134" s="4">
        <v>8</v>
      </c>
      <c r="I134" s="4">
        <v>3</v>
      </c>
      <c r="J134" s="3">
        <v>15.1</v>
      </c>
      <c r="K134" s="3">
        <v>15.13</v>
      </c>
      <c r="L134" s="3">
        <v>15.1</v>
      </c>
      <c r="M134" s="3">
        <v>15.11</v>
      </c>
      <c r="N134" s="3">
        <v>0.97399999999999998</v>
      </c>
      <c r="O134" s="3">
        <v>0.97499999999999998</v>
      </c>
      <c r="P134" s="3">
        <v>0.97</v>
      </c>
      <c r="Q134" s="3">
        <v>0.97299999999999986</v>
      </c>
      <c r="R134" s="1">
        <v>149</v>
      </c>
      <c r="S134" s="2">
        <v>1</v>
      </c>
      <c r="T134" s="9">
        <v>147.03695877719176</v>
      </c>
      <c r="U134" s="9">
        <v>147.70729780103471</v>
      </c>
      <c r="V134" s="18">
        <v>149.35940694229691</v>
      </c>
      <c r="W134" s="9">
        <v>147.16461284160172</v>
      </c>
      <c r="X134" s="16">
        <v>3106.911445115913</v>
      </c>
      <c r="Y134" s="14">
        <v>1.9198136232088662E-2</v>
      </c>
      <c r="Z134" s="14">
        <v>1.9192396906534966E-2</v>
      </c>
      <c r="AA134" s="14">
        <v>1.9172427945228415E-2</v>
      </c>
      <c r="AB134" s="14">
        <v>1.91986602381857E-2</v>
      </c>
    </row>
    <row r="135" spans="1:28" x14ac:dyDescent="0.25">
      <c r="A135" s="4" t="s">
        <v>54</v>
      </c>
      <c r="B135" s="4" t="s">
        <v>40</v>
      </c>
      <c r="C135" s="4" t="s">
        <v>33</v>
      </c>
      <c r="D135" s="6" t="s">
        <v>34</v>
      </c>
      <c r="E135" s="6" t="s">
        <v>35</v>
      </c>
      <c r="F135" s="4" t="s">
        <v>36</v>
      </c>
      <c r="G135" s="4" t="s">
        <v>37</v>
      </c>
      <c r="H135" s="4">
        <v>8</v>
      </c>
      <c r="I135" s="4">
        <v>11</v>
      </c>
      <c r="J135" s="3">
        <v>15.1</v>
      </c>
      <c r="K135" s="3">
        <v>15.06</v>
      </c>
      <c r="L135" s="3">
        <v>15.04</v>
      </c>
      <c r="M135" s="3">
        <v>15.066666666666668</v>
      </c>
      <c r="N135" s="3">
        <v>0.97499999999999998</v>
      </c>
      <c r="O135" s="3">
        <v>0.97399999999999998</v>
      </c>
      <c r="P135" s="3">
        <v>0.97199999999999998</v>
      </c>
      <c r="Q135" s="3">
        <v>0.97366666666666657</v>
      </c>
      <c r="R135" s="1">
        <v>149</v>
      </c>
      <c r="S135" s="2">
        <v>1</v>
      </c>
      <c r="T135" s="9">
        <v>150.0833479830514</v>
      </c>
      <c r="U135" s="9">
        <v>146.34576389695249</v>
      </c>
      <c r="V135" s="18">
        <v>145.62961732840918</v>
      </c>
      <c r="W135" s="9">
        <v>144.83682034398637</v>
      </c>
      <c r="X135" s="16">
        <v>3208.6728538093871</v>
      </c>
      <c r="Y135" s="14">
        <v>1.9523596379131432E-2</v>
      </c>
      <c r="Z135" s="14">
        <v>1.9579863887848274E-2</v>
      </c>
      <c r="AA135" s="14">
        <v>1.9584832480356258E-2</v>
      </c>
      <c r="AB135" s="14">
        <v>1.95941337799042E-2</v>
      </c>
    </row>
    <row r="136" spans="1:28" x14ac:dyDescent="0.25">
      <c r="A136" s="4" t="s">
        <v>54</v>
      </c>
      <c r="B136" s="4" t="s">
        <v>41</v>
      </c>
      <c r="C136" s="4" t="s">
        <v>33</v>
      </c>
      <c r="D136" s="6" t="s">
        <v>34</v>
      </c>
      <c r="E136" s="6" t="s">
        <v>35</v>
      </c>
      <c r="F136" s="4" t="s">
        <v>36</v>
      </c>
      <c r="G136" s="4" t="s">
        <v>37</v>
      </c>
      <c r="H136" s="4">
        <v>1</v>
      </c>
      <c r="I136" s="4">
        <v>4</v>
      </c>
      <c r="J136" s="3">
        <v>8.0299999999999994</v>
      </c>
      <c r="K136" s="3">
        <v>8.0299999999999994</v>
      </c>
      <c r="L136" s="3">
        <v>8.0299999999999994</v>
      </c>
      <c r="M136" s="3">
        <v>8.0299999999999994</v>
      </c>
      <c r="N136" s="3">
        <v>0.97</v>
      </c>
      <c r="O136" s="3">
        <v>0.97299999999999998</v>
      </c>
      <c r="P136" s="3">
        <v>0.97199999999999998</v>
      </c>
      <c r="Q136" s="3">
        <v>0.97166666666666668</v>
      </c>
      <c r="R136" s="1">
        <v>60</v>
      </c>
      <c r="S136" s="2">
        <v>1</v>
      </c>
      <c r="T136" s="9">
        <v>145.06729255452277</v>
      </c>
      <c r="U136" s="9">
        <v>146.35832391537403</v>
      </c>
      <c r="V136" s="9">
        <v>144.66254128000185</v>
      </c>
      <c r="W136" s="9">
        <v>143.18435701325302</v>
      </c>
      <c r="X136" s="16">
        <v>3132.0094036567421</v>
      </c>
      <c r="Y136" s="14">
        <v>1.9192834040355624E-2</v>
      </c>
      <c r="Z136" s="14">
        <v>1.9164807378238523E-2</v>
      </c>
      <c r="AA136" s="14">
        <v>1.9188213411873409E-2</v>
      </c>
      <c r="AB136" s="14">
        <v>1.9206449631115501E-2</v>
      </c>
    </row>
    <row r="137" spans="1:28" x14ac:dyDescent="0.25">
      <c r="A137" s="4" t="s">
        <v>54</v>
      </c>
      <c r="B137" s="4" t="s">
        <v>41</v>
      </c>
      <c r="C137" s="4" t="s">
        <v>33</v>
      </c>
      <c r="D137" s="6" t="s">
        <v>34</v>
      </c>
      <c r="E137" s="6" t="s">
        <v>35</v>
      </c>
      <c r="F137" s="4" t="s">
        <v>36</v>
      </c>
      <c r="G137" s="4" t="s">
        <v>37</v>
      </c>
      <c r="H137" s="4">
        <v>2</v>
      </c>
      <c r="I137" s="4">
        <v>3</v>
      </c>
      <c r="J137" s="3">
        <v>8.0299999999999994</v>
      </c>
      <c r="K137" s="3">
        <v>8</v>
      </c>
      <c r="L137" s="3">
        <v>7.99</v>
      </c>
      <c r="M137" s="3">
        <v>8.0066666666666677</v>
      </c>
      <c r="N137" s="3">
        <v>0.98199999999999998</v>
      </c>
      <c r="O137" s="3">
        <v>0.98299999999999998</v>
      </c>
      <c r="P137" s="3">
        <v>0.97799999999999998</v>
      </c>
      <c r="Q137" s="3">
        <v>0.98099999999999987</v>
      </c>
      <c r="R137" s="1">
        <v>60</v>
      </c>
      <c r="S137" s="2">
        <v>1.33</v>
      </c>
      <c r="T137" s="9">
        <v>148.94637891793244</v>
      </c>
      <c r="U137" s="9">
        <v>146.16673828360507</v>
      </c>
      <c r="V137" s="9">
        <v>145.816302876577</v>
      </c>
      <c r="W137" s="9">
        <v>145.10290920619173</v>
      </c>
      <c r="X137" s="16">
        <v>3083.9237860364833</v>
      </c>
      <c r="Y137" s="14"/>
      <c r="Z137" s="14"/>
      <c r="AA137" s="14"/>
      <c r="AB137" s="14"/>
    </row>
    <row r="138" spans="1:28" x14ac:dyDescent="0.25">
      <c r="A138" s="4" t="s">
        <v>54</v>
      </c>
      <c r="B138" s="4" t="s">
        <v>41</v>
      </c>
      <c r="C138" s="4" t="s">
        <v>33</v>
      </c>
      <c r="D138" s="6" t="s">
        <v>34</v>
      </c>
      <c r="E138" s="6" t="s">
        <v>35</v>
      </c>
      <c r="F138" s="4" t="s">
        <v>36</v>
      </c>
      <c r="G138" s="4" t="s">
        <v>37</v>
      </c>
      <c r="H138" s="4">
        <v>3</v>
      </c>
      <c r="I138" s="4">
        <v>8</v>
      </c>
      <c r="J138" s="3">
        <v>7.97</v>
      </c>
      <c r="K138" s="3">
        <v>7.95</v>
      </c>
      <c r="L138" s="3">
        <v>7.96</v>
      </c>
      <c r="M138" s="3">
        <v>7.96</v>
      </c>
      <c r="N138" s="3">
        <v>0.97699999999999998</v>
      </c>
      <c r="O138" s="3">
        <v>0.97799999999999998</v>
      </c>
      <c r="P138" s="3">
        <v>0.97799999999999998</v>
      </c>
      <c r="Q138" s="3">
        <v>0.97766666666666657</v>
      </c>
      <c r="R138" s="1">
        <v>60</v>
      </c>
      <c r="S138" s="2">
        <v>1.33</v>
      </c>
      <c r="T138" s="9">
        <v>146.53753017729557</v>
      </c>
      <c r="U138" s="9">
        <v>147.18611166060859</v>
      </c>
      <c r="V138" s="9">
        <v>145.80602897825463</v>
      </c>
      <c r="W138" s="9">
        <v>142.34712626746764</v>
      </c>
      <c r="X138" s="16">
        <v>3057.6201121663771</v>
      </c>
      <c r="Y138" s="14"/>
      <c r="Z138" s="14"/>
      <c r="AA138" s="14"/>
      <c r="AB138" s="14"/>
    </row>
    <row r="139" spans="1:28" x14ac:dyDescent="0.25">
      <c r="A139" s="4" t="s">
        <v>54</v>
      </c>
      <c r="B139" s="4" t="s">
        <v>41</v>
      </c>
      <c r="C139" s="4" t="s">
        <v>33</v>
      </c>
      <c r="D139" s="6" t="s">
        <v>34</v>
      </c>
      <c r="E139" s="6" t="s">
        <v>35</v>
      </c>
      <c r="F139" s="4" t="s">
        <v>36</v>
      </c>
      <c r="G139" s="4" t="s">
        <v>37</v>
      </c>
      <c r="H139" s="4">
        <v>5</v>
      </c>
      <c r="I139" s="4">
        <v>1</v>
      </c>
      <c r="J139" s="3">
        <v>7.96</v>
      </c>
      <c r="K139" s="3">
        <v>7.96</v>
      </c>
      <c r="L139" s="3">
        <v>7.99</v>
      </c>
      <c r="M139" s="3">
        <v>7.97</v>
      </c>
      <c r="N139" s="3">
        <v>0.95099999999999996</v>
      </c>
      <c r="O139" s="3">
        <v>0.94899999999999995</v>
      </c>
      <c r="P139" s="3">
        <v>0.94699999999999995</v>
      </c>
      <c r="Q139" s="3">
        <v>0.94899999999999995</v>
      </c>
      <c r="R139" s="1">
        <v>60</v>
      </c>
      <c r="S139" s="2">
        <v>1.33</v>
      </c>
      <c r="T139" s="9">
        <v>149.38281349136261</v>
      </c>
      <c r="U139" s="9">
        <v>147.1484691547009</v>
      </c>
      <c r="V139" s="9">
        <v>144.63362335393816</v>
      </c>
      <c r="W139" s="9">
        <v>146.26906842915085</v>
      </c>
      <c r="X139" s="16">
        <v>3131.6789715334644</v>
      </c>
      <c r="Y139" s="14">
        <v>1.9334138010333294E-2</v>
      </c>
      <c r="Z139" s="14">
        <v>1.9361701235690868E-2</v>
      </c>
      <c r="AA139" s="14">
        <v>1.9390267459490344E-2</v>
      </c>
      <c r="AB139" s="14">
        <v>1.93706114759571E-2</v>
      </c>
    </row>
    <row r="140" spans="1:28" x14ac:dyDescent="0.25">
      <c r="A140" s="4" t="s">
        <v>54</v>
      </c>
      <c r="B140" s="4" t="s">
        <v>41</v>
      </c>
      <c r="C140" s="4" t="s">
        <v>33</v>
      </c>
      <c r="D140" s="6" t="s">
        <v>34</v>
      </c>
      <c r="E140" s="6" t="s">
        <v>35</v>
      </c>
      <c r="F140" s="4" t="s">
        <v>36</v>
      </c>
      <c r="G140" s="4" t="s">
        <v>37</v>
      </c>
      <c r="H140" s="4">
        <v>5</v>
      </c>
      <c r="I140" s="4">
        <v>2</v>
      </c>
      <c r="J140" s="3">
        <v>8</v>
      </c>
      <c r="K140" s="3">
        <v>8</v>
      </c>
      <c r="L140" s="3">
        <v>7.99</v>
      </c>
      <c r="M140" s="3">
        <v>7.996666666666667</v>
      </c>
      <c r="N140" s="3">
        <v>0.96399999999999997</v>
      </c>
      <c r="O140" s="3">
        <v>0.96899999999999997</v>
      </c>
      <c r="P140" s="3">
        <v>0.97</v>
      </c>
      <c r="Q140" s="3">
        <v>0.96766666666666656</v>
      </c>
      <c r="R140" s="1">
        <v>60</v>
      </c>
      <c r="S140" s="2">
        <v>1.33</v>
      </c>
      <c r="T140" s="9">
        <v>145.22887774669309</v>
      </c>
      <c r="U140" s="9">
        <v>146.91517740882415</v>
      </c>
      <c r="V140" s="9">
        <v>145.29355297016119</v>
      </c>
      <c r="W140" s="9">
        <v>145.85635017914254</v>
      </c>
      <c r="X140" s="16">
        <v>3055.8484133430843</v>
      </c>
      <c r="Y140" s="14">
        <v>1.8785913611962309E-2</v>
      </c>
      <c r="Z140" s="14">
        <v>1.8760635884162147E-2</v>
      </c>
      <c r="AA140" s="14">
        <v>1.8781475773022572E-2</v>
      </c>
      <c r="AB140" s="14">
        <v>1.8774187029626899E-2</v>
      </c>
    </row>
    <row r="141" spans="1:28" x14ac:dyDescent="0.25">
      <c r="A141" s="4" t="s">
        <v>54</v>
      </c>
      <c r="B141" s="4" t="s">
        <v>41</v>
      </c>
      <c r="C141" s="4" t="s">
        <v>33</v>
      </c>
      <c r="D141" s="6" t="s">
        <v>34</v>
      </c>
      <c r="E141" s="6" t="s">
        <v>35</v>
      </c>
      <c r="F141" s="4" t="s">
        <v>36</v>
      </c>
      <c r="G141" s="4" t="s">
        <v>37</v>
      </c>
      <c r="H141" s="4">
        <v>6</v>
      </c>
      <c r="I141" s="4">
        <v>9</v>
      </c>
      <c r="J141" s="3">
        <v>8.08</v>
      </c>
      <c r="K141" s="3">
        <v>8.09</v>
      </c>
      <c r="L141" s="3">
        <v>8.1</v>
      </c>
      <c r="M141" s="3">
        <v>8.0900000000000016</v>
      </c>
      <c r="N141" s="3">
        <v>0.96199999999999997</v>
      </c>
      <c r="O141" s="3">
        <v>0.96499999999999997</v>
      </c>
      <c r="P141" s="3">
        <v>0.96</v>
      </c>
      <c r="Q141" s="3">
        <v>0.96233333333333337</v>
      </c>
      <c r="R141" s="1">
        <v>60</v>
      </c>
      <c r="S141" s="2">
        <v>1.33</v>
      </c>
      <c r="T141" s="9">
        <v>149.08603542348573</v>
      </c>
      <c r="U141" s="9">
        <v>148.25357916748248</v>
      </c>
      <c r="V141" s="9">
        <v>148.06966030598889</v>
      </c>
      <c r="W141" s="9">
        <v>145.34946924344803</v>
      </c>
      <c r="X141" s="16">
        <v>2905.2172312277057</v>
      </c>
      <c r="Y141" s="14">
        <v>1.8471089072394881E-2</v>
      </c>
      <c r="Z141" s="14">
        <v>1.8483706938311736E-2</v>
      </c>
      <c r="AA141" s="14">
        <v>1.8487023847150477E-2</v>
      </c>
      <c r="AB141" s="14">
        <v>1.8519711357014801E-2</v>
      </c>
    </row>
    <row r="142" spans="1:28" x14ac:dyDescent="0.25">
      <c r="A142" s="4" t="s">
        <v>54</v>
      </c>
      <c r="B142" s="4" t="s">
        <v>41</v>
      </c>
      <c r="C142" s="4" t="s">
        <v>33</v>
      </c>
      <c r="D142" s="6" t="s">
        <v>34</v>
      </c>
      <c r="E142" s="6" t="s">
        <v>35</v>
      </c>
      <c r="F142" s="4" t="s">
        <v>36</v>
      </c>
      <c r="G142" s="4" t="s">
        <v>37</v>
      </c>
      <c r="H142" s="4">
        <v>7</v>
      </c>
      <c r="I142" s="4">
        <v>3</v>
      </c>
      <c r="J142" s="3">
        <v>8.02</v>
      </c>
      <c r="K142" s="3">
        <v>8</v>
      </c>
      <c r="L142" s="3">
        <v>8.01</v>
      </c>
      <c r="M142" s="3">
        <v>8.01</v>
      </c>
      <c r="N142" s="3">
        <v>0.97</v>
      </c>
      <c r="O142" s="3">
        <v>0.97199999999999998</v>
      </c>
      <c r="P142" s="3">
        <v>0.97399999999999998</v>
      </c>
      <c r="Q142" s="3">
        <v>0.97199999999999998</v>
      </c>
      <c r="R142" s="1">
        <v>60</v>
      </c>
      <c r="S142" s="2">
        <v>1.33</v>
      </c>
      <c r="T142" s="9">
        <v>148.27722832241744</v>
      </c>
      <c r="U142" s="9">
        <v>150.11590799607959</v>
      </c>
      <c r="V142" s="9">
        <v>147.61772851074514</v>
      </c>
      <c r="W142" s="9">
        <v>145.49566142832725</v>
      </c>
      <c r="X142" s="16">
        <v>3247.6166853788091</v>
      </c>
      <c r="Y142" s="14">
        <v>1.9859329720708141E-2</v>
      </c>
      <c r="Z142" s="14">
        <v>1.9836954273330546E-2</v>
      </c>
      <c r="AA142" s="14">
        <v>1.9865925555882336E-2</v>
      </c>
      <c r="AB142" s="14">
        <v>1.9891724477863703E-2</v>
      </c>
    </row>
    <row r="143" spans="1:28" x14ac:dyDescent="0.25">
      <c r="A143" s="4" t="s">
        <v>54</v>
      </c>
      <c r="B143" s="4" t="s">
        <v>41</v>
      </c>
      <c r="C143" s="4" t="s">
        <v>33</v>
      </c>
      <c r="D143" s="6" t="s">
        <v>34</v>
      </c>
      <c r="E143" s="6" t="s">
        <v>35</v>
      </c>
      <c r="F143" s="4" t="s">
        <v>36</v>
      </c>
      <c r="G143" s="4" t="s">
        <v>37</v>
      </c>
      <c r="H143" s="4">
        <v>8</v>
      </c>
      <c r="I143" s="4">
        <v>10</v>
      </c>
      <c r="J143" s="3">
        <v>8.32</v>
      </c>
      <c r="K143" s="3">
        <v>8.32</v>
      </c>
      <c r="L143" s="3">
        <v>8.3000000000000007</v>
      </c>
      <c r="M143" s="3">
        <v>8.3133333333333344</v>
      </c>
      <c r="N143" s="3">
        <v>0.96</v>
      </c>
      <c r="O143" s="3">
        <v>0.96299999999999997</v>
      </c>
      <c r="P143" s="3">
        <v>0.96</v>
      </c>
      <c r="Q143" s="3">
        <v>0.96099999999999997</v>
      </c>
      <c r="R143" s="7">
        <v>60</v>
      </c>
      <c r="S143" s="2">
        <v>1.33</v>
      </c>
      <c r="T143" s="9">
        <v>143.63783800079133</v>
      </c>
      <c r="U143" s="9">
        <v>143.56678339511714</v>
      </c>
      <c r="V143" s="9">
        <v>144.11513865424547</v>
      </c>
      <c r="W143" s="9">
        <v>142.57143154525261</v>
      </c>
      <c r="X143" s="16">
        <v>2996.2068547630856</v>
      </c>
      <c r="Y143" s="14">
        <v>1.8593018852267936E-2</v>
      </c>
      <c r="Z143" s="14">
        <v>1.8584878939484885E-2</v>
      </c>
      <c r="AA143" s="14">
        <v>1.8579605960786866E-2</v>
      </c>
      <c r="AB143" s="14">
        <v>1.85986503662307E-2</v>
      </c>
    </row>
    <row r="144" spans="1:28" x14ac:dyDescent="0.25">
      <c r="A144" s="4" t="s">
        <v>54</v>
      </c>
      <c r="B144" s="4" t="s">
        <v>41</v>
      </c>
      <c r="C144" s="4" t="s">
        <v>33</v>
      </c>
      <c r="D144" s="6" t="s">
        <v>34</v>
      </c>
      <c r="E144" s="6" t="s">
        <v>35</v>
      </c>
      <c r="F144" s="4" t="s">
        <v>36</v>
      </c>
      <c r="G144" s="4" t="s">
        <v>37</v>
      </c>
      <c r="H144" s="4">
        <v>9</v>
      </c>
      <c r="I144" s="4">
        <v>2</v>
      </c>
      <c r="J144" s="3">
        <v>7.95</v>
      </c>
      <c r="K144" s="3">
        <v>7.96</v>
      </c>
      <c r="L144" s="3" t="s">
        <v>42</v>
      </c>
      <c r="M144" s="3">
        <v>7.9550000000000001</v>
      </c>
      <c r="N144" s="3">
        <v>0.97299999999999998</v>
      </c>
      <c r="O144" s="3">
        <v>0.97499999999999998</v>
      </c>
      <c r="P144" s="3">
        <v>0.97299999999999998</v>
      </c>
      <c r="Q144" s="3">
        <v>0.97366666666666657</v>
      </c>
      <c r="R144" s="7">
        <v>60</v>
      </c>
      <c r="S144" s="2">
        <v>1.33</v>
      </c>
      <c r="T144" s="9">
        <v>148.15978369849628</v>
      </c>
      <c r="U144" s="9">
        <v>146.54862297463947</v>
      </c>
      <c r="V144" s="9">
        <v>144.08908716012581</v>
      </c>
      <c r="W144" s="9">
        <v>144.02207102260866</v>
      </c>
      <c r="X144" s="16">
        <v>3109.45942718273</v>
      </c>
      <c r="Y144" s="14">
        <v>1.9039296470281603E-2</v>
      </c>
      <c r="Z144" s="14">
        <v>1.905763267729129E-2</v>
      </c>
      <c r="AA144" s="14">
        <v>1.9087792395870523E-2</v>
      </c>
      <c r="AB144" s="14">
        <v>1.9089068447198602E-2</v>
      </c>
    </row>
    <row r="145" spans="1:28" x14ac:dyDescent="0.25">
      <c r="A145" s="4" t="s">
        <v>54</v>
      </c>
      <c r="B145" s="4" t="s">
        <v>41</v>
      </c>
      <c r="C145" s="4" t="s">
        <v>33</v>
      </c>
      <c r="D145" s="6" t="s">
        <v>34</v>
      </c>
      <c r="E145" s="6" t="s">
        <v>35</v>
      </c>
      <c r="F145" s="4" t="s">
        <v>36</v>
      </c>
      <c r="G145" s="4" t="s">
        <v>37</v>
      </c>
      <c r="H145" s="4">
        <v>9</v>
      </c>
      <c r="I145" s="4">
        <v>6</v>
      </c>
      <c r="J145" s="3">
        <v>7.98</v>
      </c>
      <c r="K145" s="3">
        <v>7.98</v>
      </c>
      <c r="L145" s="3">
        <v>7.98</v>
      </c>
      <c r="M145" s="3">
        <v>7.98</v>
      </c>
      <c r="N145" s="3">
        <v>0.96899999999999997</v>
      </c>
      <c r="O145" s="3">
        <v>0.97199999999999998</v>
      </c>
      <c r="P145" s="3">
        <v>0.97</v>
      </c>
      <c r="Q145" s="3">
        <v>0.97033333333333316</v>
      </c>
      <c r="R145" s="7">
        <v>60</v>
      </c>
      <c r="S145" s="2">
        <v>1.33</v>
      </c>
      <c r="T145" s="9">
        <v>144.01098303121492</v>
      </c>
      <c r="U145" s="9">
        <v>145.46194929417055</v>
      </c>
      <c r="V145" s="9">
        <v>144.44109501655382</v>
      </c>
      <c r="W145" s="9">
        <v>146.079861898405</v>
      </c>
      <c r="X145" s="16">
        <v>3141.845295134091</v>
      </c>
      <c r="Y145" s="14">
        <v>1.926128313083451E-2</v>
      </c>
      <c r="Z145" s="14">
        <v>1.9261523157903599E-2</v>
      </c>
      <c r="AA145" s="14">
        <v>1.9273899005345936E-2</v>
      </c>
      <c r="AB145" s="14">
        <v>1.92541216141092E-2</v>
      </c>
    </row>
    <row r="146" spans="1:28" x14ac:dyDescent="0.25">
      <c r="A146" s="4" t="s">
        <v>55</v>
      </c>
      <c r="B146" s="4" t="s">
        <v>32</v>
      </c>
      <c r="C146" s="4" t="s">
        <v>43</v>
      </c>
      <c r="D146" s="4" t="s">
        <v>44</v>
      </c>
      <c r="E146" s="4" t="s">
        <v>35</v>
      </c>
      <c r="F146" s="4" t="s">
        <v>45</v>
      </c>
      <c r="G146" s="4" t="s">
        <v>46</v>
      </c>
      <c r="H146" s="4">
        <v>1</v>
      </c>
      <c r="I146" s="4">
        <v>2</v>
      </c>
      <c r="J146" s="3">
        <v>15.25</v>
      </c>
      <c r="K146" s="3">
        <v>15.25</v>
      </c>
      <c r="L146" s="3">
        <v>15.25</v>
      </c>
      <c r="M146" s="3">
        <v>15.25</v>
      </c>
      <c r="N146" s="3">
        <v>0.97</v>
      </c>
      <c r="O146" s="3">
        <v>0.97</v>
      </c>
      <c r="P146" s="3">
        <v>0.97</v>
      </c>
      <c r="Q146" s="3">
        <v>0.97000000000000008</v>
      </c>
      <c r="R146" s="7">
        <v>150</v>
      </c>
      <c r="S146" s="2">
        <v>0.92911334149326796</v>
      </c>
      <c r="T146" s="9">
        <v>146.41485399340462</v>
      </c>
      <c r="U146" s="9">
        <v>146.47919724136011</v>
      </c>
      <c r="V146" s="17">
        <v>144.70731855075508</v>
      </c>
      <c r="W146" s="9">
        <v>144.72841201932792</v>
      </c>
      <c r="X146" s="16">
        <v>3067.8130000000001</v>
      </c>
      <c r="Y146" s="14">
        <v>1.9033989045527007E-2</v>
      </c>
      <c r="Z146" s="14">
        <v>1.9021273882633472E-2</v>
      </c>
      <c r="AA146" s="14">
        <v>1.9042496529160683E-2</v>
      </c>
      <c r="AB146" s="14">
        <v>1.9042295000000001E-2</v>
      </c>
    </row>
    <row r="147" spans="1:28" x14ac:dyDescent="0.25">
      <c r="A147" s="4" t="s">
        <v>55</v>
      </c>
      <c r="B147" s="4" t="s">
        <v>32</v>
      </c>
      <c r="C147" s="4" t="s">
        <v>43</v>
      </c>
      <c r="D147" s="4" t="s">
        <v>44</v>
      </c>
      <c r="E147" s="4" t="s">
        <v>35</v>
      </c>
      <c r="F147" s="4" t="s">
        <v>45</v>
      </c>
      <c r="G147" s="4" t="s">
        <v>46</v>
      </c>
      <c r="H147" s="4">
        <v>1</v>
      </c>
      <c r="I147" s="4">
        <v>10</v>
      </c>
      <c r="J147" s="3">
        <v>15.29</v>
      </c>
      <c r="K147" s="3">
        <v>15.29</v>
      </c>
      <c r="L147" s="3">
        <v>15.29</v>
      </c>
      <c r="M147" s="3">
        <v>15.29</v>
      </c>
      <c r="N147" s="3">
        <v>0.99</v>
      </c>
      <c r="O147" s="3">
        <v>0.99</v>
      </c>
      <c r="P147" s="3">
        <v>0.99</v>
      </c>
      <c r="Q147" s="3">
        <v>0.98999999999999988</v>
      </c>
      <c r="R147" s="1">
        <v>150</v>
      </c>
      <c r="S147" s="2">
        <v>0.90996732588134133</v>
      </c>
      <c r="T147" s="9">
        <v>147.04609325804324</v>
      </c>
      <c r="U147" s="9">
        <v>145.97369754048046</v>
      </c>
      <c r="V147" s="17">
        <v>144.16814810226634</v>
      </c>
      <c r="W147" s="9">
        <v>144.18971035974113</v>
      </c>
      <c r="X147" s="16"/>
      <c r="Y147" s="14"/>
      <c r="Z147" s="14"/>
      <c r="AA147" s="14"/>
      <c r="AB147" s="14"/>
    </row>
    <row r="148" spans="1:28" x14ac:dyDescent="0.25">
      <c r="A148" s="4" t="s">
        <v>55</v>
      </c>
      <c r="B148" s="4" t="s">
        <v>32</v>
      </c>
      <c r="C148" s="4" t="s">
        <v>43</v>
      </c>
      <c r="D148" s="4" t="s">
        <v>44</v>
      </c>
      <c r="E148" s="4" t="s">
        <v>35</v>
      </c>
      <c r="F148" s="4" t="s">
        <v>45</v>
      </c>
      <c r="G148" s="4" t="s">
        <v>46</v>
      </c>
      <c r="H148" s="4">
        <v>2</v>
      </c>
      <c r="I148" s="4">
        <v>7</v>
      </c>
      <c r="J148" s="3">
        <v>15.32</v>
      </c>
      <c r="K148" s="3">
        <v>15.32</v>
      </c>
      <c r="L148" s="3">
        <v>15.32</v>
      </c>
      <c r="M148" s="3">
        <v>15.32</v>
      </c>
      <c r="N148" s="3">
        <v>0.98</v>
      </c>
      <c r="O148" s="3">
        <v>0.98</v>
      </c>
      <c r="P148" s="3">
        <v>0.98</v>
      </c>
      <c r="Q148" s="3">
        <v>0.98</v>
      </c>
      <c r="R148" s="1">
        <v>150</v>
      </c>
      <c r="S148" s="2">
        <v>0.91295824682814297</v>
      </c>
      <c r="T148" s="9">
        <v>145.03662130652307</v>
      </c>
      <c r="U148" s="9">
        <v>144.48633801310368</v>
      </c>
      <c r="V148" s="17">
        <v>142.86371195247213</v>
      </c>
      <c r="W148" s="9">
        <v>142.89130512299604</v>
      </c>
      <c r="X148" s="16">
        <v>3081.2440000000001</v>
      </c>
      <c r="Y148" s="14">
        <v>1.9967582772740036E-2</v>
      </c>
      <c r="Z148" s="14">
        <v>1.9955466309827231E-2</v>
      </c>
      <c r="AA148" s="14">
        <v>1.9975706833572512E-2</v>
      </c>
      <c r="AB148" s="14">
        <v>1.9975395E-2</v>
      </c>
    </row>
    <row r="149" spans="1:28" x14ac:dyDescent="0.25">
      <c r="A149" s="4" t="s">
        <v>55</v>
      </c>
      <c r="B149" s="4" t="s">
        <v>32</v>
      </c>
      <c r="C149" s="4" t="s">
        <v>43</v>
      </c>
      <c r="D149" s="4" t="s">
        <v>44</v>
      </c>
      <c r="E149" s="4" t="s">
        <v>35</v>
      </c>
      <c r="F149" s="4" t="s">
        <v>45</v>
      </c>
      <c r="G149" s="4" t="s">
        <v>46</v>
      </c>
      <c r="H149" s="4">
        <v>2</v>
      </c>
      <c r="I149" s="4">
        <v>15</v>
      </c>
      <c r="J149" s="3">
        <v>15.32</v>
      </c>
      <c r="K149" s="3">
        <v>15.32</v>
      </c>
      <c r="L149" s="3">
        <v>15.32</v>
      </c>
      <c r="M149" s="3">
        <v>15.32</v>
      </c>
      <c r="N149" s="3">
        <v>0.97</v>
      </c>
      <c r="O149" s="3">
        <v>0.97</v>
      </c>
      <c r="P149" s="3">
        <v>0.97</v>
      </c>
      <c r="Q149" s="3">
        <v>0.97000000000000008</v>
      </c>
      <c r="R149" s="1">
        <v>150</v>
      </c>
      <c r="S149" s="2">
        <v>0.91424683840749421</v>
      </c>
      <c r="T149" s="9">
        <v>148.47346656831621</v>
      </c>
      <c r="U149" s="9">
        <v>148.96600865480201</v>
      </c>
      <c r="V149" s="17">
        <v>147.24546239549798</v>
      </c>
      <c r="W149" s="9">
        <v>147.27855972528261</v>
      </c>
      <c r="X149" s="16">
        <v>3164.49</v>
      </c>
      <c r="Y149" s="14">
        <v>1.9520863264328628E-2</v>
      </c>
      <c r="Z149" s="14">
        <v>1.9502591099332743E-2</v>
      </c>
      <c r="AA149" s="14">
        <v>1.9523633580813236E-2</v>
      </c>
      <c r="AB149" s="14">
        <v>1.95233E-2</v>
      </c>
    </row>
    <row r="150" spans="1:28" x14ac:dyDescent="0.25">
      <c r="A150" s="4" t="s">
        <v>55</v>
      </c>
      <c r="B150" s="4" t="s">
        <v>32</v>
      </c>
      <c r="C150" s="4" t="s">
        <v>43</v>
      </c>
      <c r="D150" s="4" t="s">
        <v>44</v>
      </c>
      <c r="E150" s="4" t="s">
        <v>35</v>
      </c>
      <c r="F150" s="4" t="s">
        <v>45</v>
      </c>
      <c r="G150" s="4" t="s">
        <v>46</v>
      </c>
      <c r="H150" s="4">
        <v>3</v>
      </c>
      <c r="I150" s="4">
        <v>6</v>
      </c>
      <c r="J150" s="3">
        <v>15.07</v>
      </c>
      <c r="K150" s="3">
        <v>15.07</v>
      </c>
      <c r="L150" s="3">
        <v>15.07</v>
      </c>
      <c r="M150" s="3">
        <v>15.07</v>
      </c>
      <c r="N150" s="3">
        <v>0.98</v>
      </c>
      <c r="O150" s="3">
        <v>0.98</v>
      </c>
      <c r="P150" s="3">
        <v>0.98</v>
      </c>
      <c r="Q150" s="3">
        <v>0.98</v>
      </c>
      <c r="R150" s="1">
        <v>150</v>
      </c>
      <c r="S150" s="2">
        <v>0.91450077399380802</v>
      </c>
      <c r="T150" s="9">
        <v>146.45048774122188</v>
      </c>
      <c r="U150" s="9">
        <v>145.59165566026459</v>
      </c>
      <c r="V150" s="17">
        <v>143.98656098959651</v>
      </c>
      <c r="W150" s="9">
        <v>144.01134917679417</v>
      </c>
      <c r="X150" s="16">
        <v>3207.76</v>
      </c>
      <c r="Y150" s="14">
        <v>1.9659212565558921E-2</v>
      </c>
      <c r="Z150" s="14">
        <v>1.9661237300021776E-2</v>
      </c>
      <c r="AA150" s="14">
        <v>1.9680636046247698E-2</v>
      </c>
      <c r="AB150" s="14">
        <v>1.9680340000000001E-2</v>
      </c>
    </row>
    <row r="151" spans="1:28" x14ac:dyDescent="0.25">
      <c r="A151" s="4" t="s">
        <v>55</v>
      </c>
      <c r="B151" s="4" t="s">
        <v>32</v>
      </c>
      <c r="C151" s="4" t="s">
        <v>43</v>
      </c>
      <c r="D151" s="4" t="s">
        <v>44</v>
      </c>
      <c r="E151" s="4" t="s">
        <v>35</v>
      </c>
      <c r="F151" s="4" t="s">
        <v>45</v>
      </c>
      <c r="G151" s="4" t="s">
        <v>46</v>
      </c>
      <c r="H151" s="4">
        <v>3</v>
      </c>
      <c r="I151" s="4">
        <v>8</v>
      </c>
      <c r="J151" s="3">
        <v>15.08</v>
      </c>
      <c r="K151" s="3">
        <v>15.08</v>
      </c>
      <c r="L151" s="3">
        <v>15.08</v>
      </c>
      <c r="M151" s="3">
        <v>15.08</v>
      </c>
      <c r="N151" s="3">
        <v>0.98</v>
      </c>
      <c r="O151" s="3">
        <v>0.98</v>
      </c>
      <c r="P151" s="3">
        <v>0.98</v>
      </c>
      <c r="Q151" s="3">
        <v>0.98</v>
      </c>
      <c r="R151" s="1">
        <v>150</v>
      </c>
      <c r="S151" s="2">
        <v>0.91713666011787831</v>
      </c>
      <c r="T151" s="9">
        <v>146.24713197359603</v>
      </c>
      <c r="U151" s="9">
        <v>146.98964953668619</v>
      </c>
      <c r="V151" s="17">
        <v>145.16132460883998</v>
      </c>
      <c r="W151" s="9">
        <v>145.18431878577289</v>
      </c>
      <c r="X151" s="16">
        <v>3093.4349999999999</v>
      </c>
      <c r="Y151" s="14">
        <v>1.9622049866302636E-2</v>
      </c>
      <c r="Z151" s="14">
        <v>1.9608515261264517E-2</v>
      </c>
      <c r="AA151" s="14">
        <v>1.9631083320494614E-2</v>
      </c>
      <c r="AB151" s="14">
        <v>1.9630825000000001E-2</v>
      </c>
    </row>
    <row r="152" spans="1:28" x14ac:dyDescent="0.25">
      <c r="A152" s="4" t="s">
        <v>55</v>
      </c>
      <c r="B152" s="4" t="s">
        <v>32</v>
      </c>
      <c r="C152" s="4" t="s">
        <v>43</v>
      </c>
      <c r="D152" s="4" t="s">
        <v>44</v>
      </c>
      <c r="E152" s="4" t="s">
        <v>35</v>
      </c>
      <c r="F152" s="4" t="s">
        <v>45</v>
      </c>
      <c r="G152" s="4" t="s">
        <v>46</v>
      </c>
      <c r="H152" s="4">
        <v>3</v>
      </c>
      <c r="I152" s="4">
        <v>12</v>
      </c>
      <c r="J152" s="3">
        <v>15.06</v>
      </c>
      <c r="K152" s="3">
        <v>15.06</v>
      </c>
      <c r="L152" s="3">
        <v>15.06</v>
      </c>
      <c r="M152" s="3">
        <v>15.06</v>
      </c>
      <c r="N152" s="3">
        <v>0.98</v>
      </c>
      <c r="O152" s="3">
        <v>0.98</v>
      </c>
      <c r="P152" s="3">
        <v>0.98</v>
      </c>
      <c r="Q152" s="3">
        <v>0.98</v>
      </c>
      <c r="R152" s="1">
        <v>150</v>
      </c>
      <c r="S152" s="2">
        <v>0.92487242339832865</v>
      </c>
      <c r="T152" s="9">
        <v>145.7971228825447</v>
      </c>
      <c r="U152" s="9">
        <v>146.65652640101936</v>
      </c>
      <c r="V152" s="17">
        <v>144.91063136187432</v>
      </c>
      <c r="W152" s="9">
        <v>144.93730206768586</v>
      </c>
      <c r="X152" s="16">
        <v>3067.1950000000002</v>
      </c>
      <c r="Y152" s="14">
        <v>1.9373862035077186E-2</v>
      </c>
      <c r="Z152" s="14">
        <v>1.9352373815238501E-2</v>
      </c>
      <c r="AA152" s="14">
        <v>1.9373558072274952E-2</v>
      </c>
      <c r="AB152" s="14">
        <v>1.9373335000000002E-2</v>
      </c>
    </row>
    <row r="153" spans="1:28" x14ac:dyDescent="0.25">
      <c r="A153" s="4" t="s">
        <v>55</v>
      </c>
      <c r="B153" s="4" t="s">
        <v>32</v>
      </c>
      <c r="C153" s="4" t="s">
        <v>43</v>
      </c>
      <c r="D153" s="4" t="s">
        <v>44</v>
      </c>
      <c r="E153" s="4" t="s">
        <v>35</v>
      </c>
      <c r="F153" s="4" t="s">
        <v>45</v>
      </c>
      <c r="G153" s="4" t="s">
        <v>46</v>
      </c>
      <c r="H153" s="4">
        <v>4</v>
      </c>
      <c r="I153" s="4">
        <v>2</v>
      </c>
      <c r="J153" s="3">
        <v>15.24</v>
      </c>
      <c r="K153" s="3">
        <v>15.24</v>
      </c>
      <c r="L153" s="3">
        <v>15.24</v>
      </c>
      <c r="M153" s="3">
        <v>15.24</v>
      </c>
      <c r="N153" s="3">
        <v>0.97</v>
      </c>
      <c r="O153" s="3">
        <v>0.97</v>
      </c>
      <c r="P153" s="3">
        <v>0.97</v>
      </c>
      <c r="Q153" s="3">
        <v>0.97000000000000008</v>
      </c>
      <c r="R153" s="1">
        <v>150</v>
      </c>
      <c r="S153" s="2">
        <v>0.91003743842364548</v>
      </c>
      <c r="T153" s="9">
        <v>146.40193692486062</v>
      </c>
      <c r="U153" s="9">
        <v>146.6080756629859</v>
      </c>
      <c r="V153" s="17">
        <v>144.75473317081088</v>
      </c>
      <c r="W153" s="9">
        <v>144.77624714341917</v>
      </c>
      <c r="X153" s="16">
        <v>3231.8629999999998</v>
      </c>
      <c r="Y153" s="14">
        <v>2.0004621962089627E-2</v>
      </c>
      <c r="Z153" s="14">
        <v>1.9992926942528771E-2</v>
      </c>
      <c r="AA153" s="14">
        <v>2.0014922403176396E-2</v>
      </c>
      <c r="AB153" s="14">
        <v>2.0014705000000001E-2</v>
      </c>
    </row>
    <row r="154" spans="1:28" x14ac:dyDescent="0.25">
      <c r="A154" s="4" t="s">
        <v>55</v>
      </c>
      <c r="B154" s="4" t="s">
        <v>32</v>
      </c>
      <c r="C154" s="4" t="s">
        <v>43</v>
      </c>
      <c r="D154" s="4" t="s">
        <v>44</v>
      </c>
      <c r="E154" s="4" t="s">
        <v>35</v>
      </c>
      <c r="F154" s="4" t="s">
        <v>45</v>
      </c>
      <c r="G154" s="4" t="s">
        <v>46</v>
      </c>
      <c r="H154" s="4">
        <v>7</v>
      </c>
      <c r="I154" s="4">
        <v>5</v>
      </c>
      <c r="J154" s="3">
        <v>15.1</v>
      </c>
      <c r="K154" s="3">
        <v>15.1</v>
      </c>
      <c r="L154" s="3">
        <v>15.1</v>
      </c>
      <c r="M154" s="3">
        <v>15.1</v>
      </c>
      <c r="N154" s="3">
        <v>0.97</v>
      </c>
      <c r="O154" s="3">
        <v>0.97</v>
      </c>
      <c r="P154" s="3">
        <v>0.97</v>
      </c>
      <c r="Q154" s="3">
        <v>0.97000000000000008</v>
      </c>
      <c r="R154" s="1">
        <v>150</v>
      </c>
      <c r="S154" s="2">
        <v>0.91455056689342396</v>
      </c>
      <c r="T154" s="9">
        <v>148.32604040841613</v>
      </c>
      <c r="U154" s="9">
        <v>148.44164532822248</v>
      </c>
      <c r="V154" s="17">
        <v>146.5773097643557</v>
      </c>
      <c r="W154" s="9">
        <v>146.60492293151404</v>
      </c>
      <c r="X154" s="16">
        <v>3273.991</v>
      </c>
      <c r="Y154" s="14">
        <v>2.0099109460300642E-2</v>
      </c>
      <c r="Z154" s="14">
        <v>2.0094991041800823E-2</v>
      </c>
      <c r="AA154" s="14">
        <v>2.011738761294303E-2</v>
      </c>
      <c r="AB154" s="14">
        <v>2.0117134999999998E-2</v>
      </c>
    </row>
    <row r="155" spans="1:28" x14ac:dyDescent="0.25">
      <c r="A155" s="4" t="s">
        <v>55</v>
      </c>
      <c r="B155" s="4" t="s">
        <v>32</v>
      </c>
      <c r="C155" s="4" t="s">
        <v>43</v>
      </c>
      <c r="D155" s="4" t="s">
        <v>44</v>
      </c>
      <c r="E155" s="4" t="s">
        <v>35</v>
      </c>
      <c r="F155" s="4" t="s">
        <v>45</v>
      </c>
      <c r="G155" s="4" t="s">
        <v>46</v>
      </c>
      <c r="H155" s="4">
        <v>7</v>
      </c>
      <c r="I155" s="4">
        <v>10</v>
      </c>
      <c r="J155" s="3">
        <v>15.24</v>
      </c>
      <c r="K155" s="3">
        <v>15.24</v>
      </c>
      <c r="L155" s="3">
        <v>15.24</v>
      </c>
      <c r="M155" s="3">
        <v>15.24</v>
      </c>
      <c r="N155" s="3">
        <v>0.97</v>
      </c>
      <c r="O155" s="3">
        <v>0.97</v>
      </c>
      <c r="P155" s="3">
        <v>0.97</v>
      </c>
      <c r="Q155" s="3">
        <v>0.97000000000000008</v>
      </c>
      <c r="R155" s="1">
        <v>150</v>
      </c>
      <c r="S155" s="2">
        <v>0.90230329835082435</v>
      </c>
      <c r="T155" s="9">
        <v>146.13303084228474</v>
      </c>
      <c r="U155" s="9">
        <v>146.86408068351119</v>
      </c>
      <c r="V155" s="17">
        <v>145.13822665531163</v>
      </c>
      <c r="W155" s="9">
        <v>145.15460992821363</v>
      </c>
      <c r="X155" s="16">
        <v>3205.4589999999998</v>
      </c>
      <c r="Y155" s="14">
        <v>2.0266656618814594E-2</v>
      </c>
      <c r="Z155" s="14">
        <v>2.0253662584533979E-2</v>
      </c>
      <c r="AA155" s="14">
        <v>2.0275021006376154E-2</v>
      </c>
      <c r="AB155" s="14">
        <v>2.0274800000000003E-2</v>
      </c>
    </row>
    <row r="156" spans="1:28" x14ac:dyDescent="0.25">
      <c r="A156" s="4" t="s">
        <v>55</v>
      </c>
      <c r="B156" s="4" t="s">
        <v>38</v>
      </c>
      <c r="C156" s="4" t="s">
        <v>43</v>
      </c>
      <c r="D156" s="4" t="s">
        <v>44</v>
      </c>
      <c r="E156" s="4" t="s">
        <v>35</v>
      </c>
      <c r="F156" s="4" t="s">
        <v>45</v>
      </c>
      <c r="G156" s="4" t="s">
        <v>46</v>
      </c>
      <c r="H156" s="4">
        <v>1</v>
      </c>
      <c r="I156" s="4">
        <v>6</v>
      </c>
      <c r="J156" s="3">
        <v>15.08</v>
      </c>
      <c r="K156" s="3">
        <v>15.08</v>
      </c>
      <c r="L156" s="3">
        <v>15.08</v>
      </c>
      <c r="M156" s="3">
        <v>15.08</v>
      </c>
      <c r="N156" s="3">
        <v>3.63</v>
      </c>
      <c r="O156" s="3">
        <v>3.63</v>
      </c>
      <c r="P156" s="3">
        <v>3.63</v>
      </c>
      <c r="Q156" s="3">
        <v>3.6300000000000003</v>
      </c>
      <c r="R156" s="1">
        <v>150</v>
      </c>
      <c r="S156" s="2">
        <v>0.62586763005780355</v>
      </c>
      <c r="T156" s="9">
        <v>64.02696391566306</v>
      </c>
      <c r="U156" s="9">
        <v>64.038897431490753</v>
      </c>
      <c r="V156" s="17">
        <v>63.616553189687899</v>
      </c>
      <c r="W156" s="9">
        <v>63.620160362836977</v>
      </c>
      <c r="X156" s="16"/>
      <c r="Y156" s="14"/>
      <c r="Z156" s="14"/>
      <c r="AA156" s="14"/>
      <c r="AB156" s="14"/>
    </row>
    <row r="157" spans="1:28" x14ac:dyDescent="0.25">
      <c r="A157" s="4" t="s">
        <v>55</v>
      </c>
      <c r="B157" s="4" t="s">
        <v>38</v>
      </c>
      <c r="C157" s="4" t="s">
        <v>43</v>
      </c>
      <c r="D157" s="4" t="s">
        <v>44</v>
      </c>
      <c r="E157" s="4" t="s">
        <v>35</v>
      </c>
      <c r="F157" s="4" t="s">
        <v>45</v>
      </c>
      <c r="G157" s="4" t="s">
        <v>46</v>
      </c>
      <c r="H157" s="4">
        <v>1</v>
      </c>
      <c r="I157" s="4">
        <v>12</v>
      </c>
      <c r="J157" s="3">
        <v>15.29</v>
      </c>
      <c r="K157" s="3">
        <v>15.29</v>
      </c>
      <c r="L157" s="3">
        <v>15.29</v>
      </c>
      <c r="M157" s="3">
        <v>15.29</v>
      </c>
      <c r="N157" s="3">
        <v>3.56</v>
      </c>
      <c r="O157" s="3">
        <v>3.56</v>
      </c>
      <c r="P157" s="3">
        <v>3.56</v>
      </c>
      <c r="Q157" s="3">
        <v>3.56</v>
      </c>
      <c r="R157" s="1">
        <v>150</v>
      </c>
      <c r="S157" s="2">
        <v>0.80983604358759442</v>
      </c>
      <c r="T157" s="9">
        <v>64.857137151042224</v>
      </c>
      <c r="U157" s="9">
        <v>64.543596321462459</v>
      </c>
      <c r="V157" s="17">
        <v>64.139684664585204</v>
      </c>
      <c r="W157" s="9">
        <v>64.145533044170108</v>
      </c>
      <c r="X157" s="16"/>
      <c r="Y157" s="14"/>
      <c r="Z157" s="14"/>
      <c r="AA157" s="14"/>
      <c r="AB157" s="14"/>
    </row>
    <row r="158" spans="1:28" x14ac:dyDescent="0.25">
      <c r="A158" s="4" t="s">
        <v>55</v>
      </c>
      <c r="B158" s="4" t="s">
        <v>38</v>
      </c>
      <c r="C158" s="4" t="s">
        <v>43</v>
      </c>
      <c r="D158" s="4" t="s">
        <v>44</v>
      </c>
      <c r="E158" s="4" t="s">
        <v>35</v>
      </c>
      <c r="F158" s="4" t="s">
        <v>45</v>
      </c>
      <c r="G158" s="4" t="s">
        <v>46</v>
      </c>
      <c r="H158" s="4">
        <v>3</v>
      </c>
      <c r="I158" s="4">
        <v>8</v>
      </c>
      <c r="J158" s="3">
        <v>14.99</v>
      </c>
      <c r="K158" s="3">
        <v>14.99</v>
      </c>
      <c r="L158" s="3">
        <v>14.99</v>
      </c>
      <c r="M158" s="3">
        <v>14.99</v>
      </c>
      <c r="N158" s="3">
        <v>3.65</v>
      </c>
      <c r="O158" s="3">
        <v>3.65</v>
      </c>
      <c r="P158" s="3">
        <v>3.65</v>
      </c>
      <c r="Q158" s="3">
        <v>3.65</v>
      </c>
      <c r="R158" s="1">
        <v>150</v>
      </c>
      <c r="S158" s="2">
        <v>0.9332036900369004</v>
      </c>
      <c r="T158" s="9">
        <v>62.750324195927746</v>
      </c>
      <c r="U158" s="9">
        <v>62.925807728986968</v>
      </c>
      <c r="V158" s="17">
        <v>62.51173054787693</v>
      </c>
      <c r="W158" s="9">
        <v>62.51694035069464</v>
      </c>
      <c r="X158" s="16"/>
      <c r="Y158" s="14"/>
      <c r="Z158" s="14"/>
      <c r="AA158" s="14"/>
      <c r="AB158" s="14"/>
    </row>
    <row r="159" spans="1:28" x14ac:dyDescent="0.25">
      <c r="A159" s="4" t="s">
        <v>55</v>
      </c>
      <c r="B159" s="4" t="s">
        <v>38</v>
      </c>
      <c r="C159" s="4" t="s">
        <v>43</v>
      </c>
      <c r="D159" s="4" t="s">
        <v>44</v>
      </c>
      <c r="E159" s="4" t="s">
        <v>35</v>
      </c>
      <c r="F159" s="4" t="s">
        <v>45</v>
      </c>
      <c r="G159" s="4" t="s">
        <v>46</v>
      </c>
      <c r="H159" s="4">
        <v>3</v>
      </c>
      <c r="I159" s="4">
        <v>14</v>
      </c>
      <c r="J159" s="3">
        <v>15.05</v>
      </c>
      <c r="K159" s="3">
        <v>15.05</v>
      </c>
      <c r="L159" s="3">
        <v>15.05</v>
      </c>
      <c r="M159" s="3">
        <v>15.050000000000002</v>
      </c>
      <c r="N159" s="3">
        <v>3.59</v>
      </c>
      <c r="O159" s="3">
        <v>3.59</v>
      </c>
      <c r="P159" s="3">
        <v>3.59</v>
      </c>
      <c r="Q159" s="3">
        <v>3.59</v>
      </c>
      <c r="R159" s="1">
        <v>150</v>
      </c>
      <c r="S159" s="2">
        <v>0.48275826010544814</v>
      </c>
      <c r="T159" s="9">
        <v>64.456780145489589</v>
      </c>
      <c r="U159" s="9">
        <v>64.444925157355655</v>
      </c>
      <c r="V159" s="17">
        <v>63.991768184357802</v>
      </c>
      <c r="W159" s="9">
        <v>63.995298656274606</v>
      </c>
      <c r="X159" s="16"/>
      <c r="Y159" s="14"/>
      <c r="Z159" s="14"/>
      <c r="AA159" s="14"/>
      <c r="AB159" s="14"/>
    </row>
    <row r="160" spans="1:28" x14ac:dyDescent="0.25">
      <c r="A160" s="4" t="s">
        <v>55</v>
      </c>
      <c r="B160" s="4" t="s">
        <v>38</v>
      </c>
      <c r="C160" s="4" t="s">
        <v>43</v>
      </c>
      <c r="D160" s="4" t="s">
        <v>44</v>
      </c>
      <c r="E160" s="4" t="s">
        <v>35</v>
      </c>
      <c r="F160" s="4" t="s">
        <v>45</v>
      </c>
      <c r="G160" s="4" t="s">
        <v>46</v>
      </c>
      <c r="H160" s="4">
        <v>4</v>
      </c>
      <c r="I160" s="4">
        <v>9</v>
      </c>
      <c r="J160" s="3">
        <v>15.19</v>
      </c>
      <c r="K160" s="3">
        <v>15.19</v>
      </c>
      <c r="L160" s="3">
        <v>15.19</v>
      </c>
      <c r="M160" s="3">
        <v>15.19</v>
      </c>
      <c r="N160" s="3">
        <v>3.64</v>
      </c>
      <c r="O160" s="3">
        <v>3.64</v>
      </c>
      <c r="P160" s="3">
        <v>3.64</v>
      </c>
      <c r="Q160" s="3">
        <v>3.64</v>
      </c>
      <c r="R160" s="1">
        <v>150</v>
      </c>
      <c r="S160" s="2">
        <v>0.48686815343443357</v>
      </c>
      <c r="T160" s="9">
        <v>63.22512496618419</v>
      </c>
      <c r="U160" s="9">
        <v>63.353650314592073</v>
      </c>
      <c r="V160" s="17">
        <v>62.938702562628471</v>
      </c>
      <c r="W160" s="9">
        <v>62.942318051574432</v>
      </c>
      <c r="X160" s="16"/>
      <c r="Y160" s="14"/>
      <c r="Z160" s="14"/>
      <c r="AA160" s="14"/>
      <c r="AB160" s="14"/>
    </row>
    <row r="161" spans="1:28" x14ac:dyDescent="0.25">
      <c r="A161" s="4" t="s">
        <v>55</v>
      </c>
      <c r="B161" s="4" t="s">
        <v>38</v>
      </c>
      <c r="C161" s="4" t="s">
        <v>43</v>
      </c>
      <c r="D161" s="4" t="s">
        <v>44</v>
      </c>
      <c r="E161" s="4" t="s">
        <v>35</v>
      </c>
      <c r="F161" s="4" t="s">
        <v>45</v>
      </c>
      <c r="G161" s="4" t="s">
        <v>46</v>
      </c>
      <c r="H161" s="4">
        <v>4</v>
      </c>
      <c r="I161" s="4">
        <v>15</v>
      </c>
      <c r="J161" s="3">
        <v>15.2</v>
      </c>
      <c r="K161" s="3">
        <v>15.2</v>
      </c>
      <c r="L161" s="3">
        <v>15.2</v>
      </c>
      <c r="M161" s="3">
        <v>15.199999999999998</v>
      </c>
      <c r="N161" s="3">
        <v>3.51</v>
      </c>
      <c r="O161" s="3">
        <v>3.51</v>
      </c>
      <c r="P161" s="3">
        <v>3.51</v>
      </c>
      <c r="Q161" s="3">
        <v>3.51</v>
      </c>
      <c r="R161" s="1">
        <v>150</v>
      </c>
      <c r="S161" s="2">
        <v>0.32800000000000001</v>
      </c>
      <c r="T161" s="9">
        <v>66.14974619897815</v>
      </c>
      <c r="U161" s="9">
        <v>66.14369600928579</v>
      </c>
      <c r="V161" s="17">
        <v>65.730530015763321</v>
      </c>
      <c r="W161" s="9">
        <v>65.73209477337852</v>
      </c>
      <c r="X161" s="16"/>
      <c r="Y161" s="14"/>
      <c r="Z161" s="14"/>
      <c r="AA161" s="14"/>
      <c r="AB161" s="14"/>
    </row>
    <row r="162" spans="1:28" x14ac:dyDescent="0.25">
      <c r="A162" s="4" t="s">
        <v>55</v>
      </c>
      <c r="B162" s="4" t="s">
        <v>38</v>
      </c>
      <c r="C162" s="4" t="s">
        <v>43</v>
      </c>
      <c r="D162" s="4" t="s">
        <v>44</v>
      </c>
      <c r="E162" s="4" t="s">
        <v>35</v>
      </c>
      <c r="F162" s="4" t="s">
        <v>45</v>
      </c>
      <c r="G162" s="4" t="s">
        <v>46</v>
      </c>
      <c r="H162" s="4">
        <v>5</v>
      </c>
      <c r="I162" s="4">
        <v>1</v>
      </c>
      <c r="J162" s="3">
        <v>15.23</v>
      </c>
      <c r="K162" s="3">
        <v>15.23</v>
      </c>
      <c r="L162" s="3">
        <v>15.23</v>
      </c>
      <c r="M162" s="3">
        <v>15.229999999999999</v>
      </c>
      <c r="N162" s="3">
        <v>3.51</v>
      </c>
      <c r="O162" s="3">
        <v>3.51</v>
      </c>
      <c r="P162" s="3">
        <v>3.51</v>
      </c>
      <c r="Q162" s="3">
        <v>3.51</v>
      </c>
      <c r="R162" s="1">
        <v>150</v>
      </c>
      <c r="S162" s="2">
        <v>0.36899999999999999</v>
      </c>
      <c r="T162" s="9">
        <v>64.904377514594159</v>
      </c>
      <c r="U162" s="9">
        <v>64.936360391426149</v>
      </c>
      <c r="V162" s="17">
        <v>64.283823615774182</v>
      </c>
      <c r="W162" s="9">
        <v>64.287747698547221</v>
      </c>
      <c r="X162" s="16"/>
      <c r="Y162" s="14"/>
      <c r="Z162" s="14"/>
      <c r="AA162" s="14"/>
      <c r="AB162" s="14"/>
    </row>
    <row r="163" spans="1:28" x14ac:dyDescent="0.25">
      <c r="A163" s="4" t="s">
        <v>55</v>
      </c>
      <c r="B163" s="4" t="s">
        <v>38</v>
      </c>
      <c r="C163" s="4" t="s">
        <v>43</v>
      </c>
      <c r="D163" s="4" t="s">
        <v>44</v>
      </c>
      <c r="E163" s="4" t="s">
        <v>35</v>
      </c>
      <c r="F163" s="4" t="s">
        <v>45</v>
      </c>
      <c r="G163" s="4" t="s">
        <v>46</v>
      </c>
      <c r="H163" s="4">
        <v>5</v>
      </c>
      <c r="I163" s="4">
        <v>11</v>
      </c>
      <c r="J163" s="3">
        <v>15.11</v>
      </c>
      <c r="K163" s="3">
        <v>15.11</v>
      </c>
      <c r="L163" s="3">
        <v>15.11</v>
      </c>
      <c r="M163" s="3">
        <v>15.11</v>
      </c>
      <c r="N163" s="3">
        <v>3.55</v>
      </c>
      <c r="O163" s="3">
        <v>3.55</v>
      </c>
      <c r="P163" s="3">
        <v>3.55</v>
      </c>
      <c r="Q163" s="3">
        <v>3.5499999999999994</v>
      </c>
      <c r="R163" s="1">
        <v>150</v>
      </c>
      <c r="S163" s="2">
        <v>0.38880897927858787</v>
      </c>
      <c r="T163" s="9">
        <v>66.127637759567946</v>
      </c>
      <c r="U163" s="9">
        <v>66.138675457309361</v>
      </c>
      <c r="V163" s="17">
        <v>65.986725667536206</v>
      </c>
      <c r="W163" s="9">
        <v>65.987221203612819</v>
      </c>
      <c r="X163" s="16"/>
      <c r="Y163" s="14"/>
      <c r="Z163" s="14"/>
      <c r="AA163" s="14"/>
      <c r="AB163" s="14"/>
    </row>
    <row r="164" spans="1:28" x14ac:dyDescent="0.25">
      <c r="A164" s="4" t="s">
        <v>55</v>
      </c>
      <c r="B164" s="4" t="s">
        <v>38</v>
      </c>
      <c r="C164" s="4" t="s">
        <v>43</v>
      </c>
      <c r="D164" s="4" t="s">
        <v>44</v>
      </c>
      <c r="E164" s="4" t="s">
        <v>35</v>
      </c>
      <c r="F164" s="4" t="s">
        <v>45</v>
      </c>
      <c r="G164" s="4" t="s">
        <v>46</v>
      </c>
      <c r="H164" s="4">
        <v>7</v>
      </c>
      <c r="I164" s="4">
        <v>5</v>
      </c>
      <c r="J164" s="3">
        <v>15.09</v>
      </c>
      <c r="K164" s="3">
        <v>15.09</v>
      </c>
      <c r="L164" s="3">
        <v>15.09</v>
      </c>
      <c r="M164" s="3">
        <v>15.089999999999998</v>
      </c>
      <c r="N164" s="3">
        <v>3.59</v>
      </c>
      <c r="O164" s="3">
        <v>3.59</v>
      </c>
      <c r="P164" s="3">
        <v>3.59</v>
      </c>
      <c r="Q164" s="3">
        <v>3.59</v>
      </c>
      <c r="R164" s="1">
        <v>150</v>
      </c>
      <c r="S164" s="2">
        <v>0.38413309709425941</v>
      </c>
      <c r="T164" s="9">
        <v>64.662952853167099</v>
      </c>
      <c r="U164" s="9">
        <v>64.677824780100849</v>
      </c>
      <c r="V164" s="17">
        <v>63.920925807380335</v>
      </c>
      <c r="W164" s="9">
        <v>63.925484466200984</v>
      </c>
      <c r="X164" s="16"/>
      <c r="Y164" s="14"/>
      <c r="Z164" s="14"/>
      <c r="AA164" s="14"/>
      <c r="AB164" s="14"/>
    </row>
    <row r="165" spans="1:28" x14ac:dyDescent="0.25">
      <c r="A165" s="4" t="s">
        <v>55</v>
      </c>
      <c r="B165" s="4" t="s">
        <v>38</v>
      </c>
      <c r="C165" s="4" t="s">
        <v>43</v>
      </c>
      <c r="D165" s="4" t="s">
        <v>44</v>
      </c>
      <c r="E165" s="4" t="s">
        <v>35</v>
      </c>
      <c r="F165" s="4" t="s">
        <v>45</v>
      </c>
      <c r="G165" s="4" t="s">
        <v>46</v>
      </c>
      <c r="H165" s="4">
        <v>7</v>
      </c>
      <c r="I165" s="4">
        <v>15</v>
      </c>
      <c r="J165" s="3">
        <v>15.23</v>
      </c>
      <c r="K165" s="3">
        <v>15.23</v>
      </c>
      <c r="L165" s="3">
        <v>15.23</v>
      </c>
      <c r="M165" s="3">
        <v>15.229999999999999</v>
      </c>
      <c r="N165" s="3">
        <v>3.57</v>
      </c>
      <c r="O165" s="3">
        <v>3.57</v>
      </c>
      <c r="P165" s="3">
        <v>3.57</v>
      </c>
      <c r="Q165" s="3">
        <v>3.57</v>
      </c>
      <c r="R165" s="1">
        <v>150</v>
      </c>
      <c r="S165" s="2">
        <v>0.43092202552490733</v>
      </c>
      <c r="T165" s="9">
        <v>65.425300557163553</v>
      </c>
      <c r="U165" s="9">
        <v>65.671209523666192</v>
      </c>
      <c r="V165" s="17">
        <v>64.934855132649318</v>
      </c>
      <c r="W165" s="9">
        <v>64.941232231921347</v>
      </c>
      <c r="X165" s="16"/>
      <c r="Y165" s="14"/>
      <c r="Z165" s="14"/>
      <c r="AA165" s="14"/>
      <c r="AB165" s="14"/>
    </row>
    <row r="166" spans="1:28" x14ac:dyDescent="0.25">
      <c r="A166" s="4" t="s">
        <v>55</v>
      </c>
      <c r="B166" s="4" t="s">
        <v>39</v>
      </c>
      <c r="C166" s="4" t="s">
        <v>43</v>
      </c>
      <c r="D166" s="4" t="s">
        <v>44</v>
      </c>
      <c r="E166" s="4" t="s">
        <v>35</v>
      </c>
      <c r="F166" s="4" t="s">
        <v>45</v>
      </c>
      <c r="G166" s="4" t="s">
        <v>46</v>
      </c>
      <c r="H166" s="4">
        <v>2</v>
      </c>
      <c r="I166" s="4">
        <v>7</v>
      </c>
      <c r="J166" s="3">
        <v>15.01</v>
      </c>
      <c r="K166" s="3">
        <v>15.05</v>
      </c>
      <c r="L166" s="3">
        <v>15.05</v>
      </c>
      <c r="M166" s="3">
        <v>15.036666666666667</v>
      </c>
      <c r="N166" s="3">
        <v>0.98</v>
      </c>
      <c r="O166" s="3">
        <v>0.98</v>
      </c>
      <c r="P166" s="3">
        <v>0.98</v>
      </c>
      <c r="Q166" s="3">
        <v>0.98</v>
      </c>
      <c r="R166" s="7">
        <v>150</v>
      </c>
      <c r="S166" s="2">
        <v>0.93154999999999999</v>
      </c>
      <c r="T166" s="9">
        <v>146.79385671508814</v>
      </c>
      <c r="U166" s="9">
        <v>146.32711768869993</v>
      </c>
      <c r="V166" s="17">
        <v>144.74899934923351</v>
      </c>
      <c r="W166" s="9">
        <v>144.7752704831876</v>
      </c>
      <c r="X166" s="16">
        <v>3155.0729999999999</v>
      </c>
      <c r="Y166" s="14">
        <v>1.9760508575250378E-2</v>
      </c>
      <c r="Z166" s="14">
        <v>1.9760330044574902E-2</v>
      </c>
      <c r="AA166" s="14">
        <v>1.9779064688614727E-2</v>
      </c>
      <c r="AB166" s="14">
        <v>1.9778854999999998E-2</v>
      </c>
    </row>
    <row r="167" spans="1:28" x14ac:dyDescent="0.25">
      <c r="A167" s="4" t="s">
        <v>55</v>
      </c>
      <c r="B167" s="4" t="s">
        <v>39</v>
      </c>
      <c r="C167" s="4" t="s">
        <v>43</v>
      </c>
      <c r="D167" s="4" t="s">
        <v>44</v>
      </c>
      <c r="E167" s="4" t="s">
        <v>35</v>
      </c>
      <c r="F167" s="4" t="s">
        <v>45</v>
      </c>
      <c r="G167" s="4" t="s">
        <v>46</v>
      </c>
      <c r="H167" s="4">
        <v>3</v>
      </c>
      <c r="I167" s="4">
        <v>3</v>
      </c>
      <c r="J167" s="3">
        <v>15.08</v>
      </c>
      <c r="K167" s="3">
        <v>15.11</v>
      </c>
      <c r="L167" s="3">
        <v>15.16</v>
      </c>
      <c r="M167" s="3">
        <v>15.116666666666665</v>
      </c>
      <c r="N167" s="3">
        <v>0.98</v>
      </c>
      <c r="O167" s="3">
        <v>0.98</v>
      </c>
      <c r="P167" s="3">
        <v>0.98</v>
      </c>
      <c r="Q167" s="3">
        <v>0.98</v>
      </c>
      <c r="R167" s="7">
        <v>150</v>
      </c>
      <c r="S167" s="2">
        <v>0.90076528477334361</v>
      </c>
      <c r="T167" s="9">
        <v>146.7268456962853</v>
      </c>
      <c r="U167" s="9">
        <v>146.16229864987028</v>
      </c>
      <c r="V167" s="17">
        <v>144.53425213680651</v>
      </c>
      <c r="W167" s="9">
        <v>144.55747058697085</v>
      </c>
      <c r="X167" s="16">
        <v>3108.3609999999999</v>
      </c>
      <c r="Y167" s="14">
        <v>1.9332279667766652E-2</v>
      </c>
      <c r="Z167" s="14">
        <v>1.9324502623265238E-2</v>
      </c>
      <c r="AA167" s="14">
        <v>1.9343865830352566E-2</v>
      </c>
      <c r="AB167" s="14">
        <v>1.9343634999999998E-2</v>
      </c>
    </row>
    <row r="168" spans="1:28" x14ac:dyDescent="0.25">
      <c r="A168" s="4" t="s">
        <v>55</v>
      </c>
      <c r="B168" s="4" t="s">
        <v>39</v>
      </c>
      <c r="C168" s="4" t="s">
        <v>43</v>
      </c>
      <c r="D168" s="4" t="s">
        <v>44</v>
      </c>
      <c r="E168" s="4" t="s">
        <v>35</v>
      </c>
      <c r="F168" s="4" t="s">
        <v>45</v>
      </c>
      <c r="G168" s="4" t="s">
        <v>46</v>
      </c>
      <c r="H168" s="4">
        <v>3</v>
      </c>
      <c r="I168" s="4">
        <v>13</v>
      </c>
      <c r="J168" s="3">
        <v>15.04</v>
      </c>
      <c r="K168" s="3">
        <v>15.1</v>
      </c>
      <c r="L168" s="3">
        <v>15.11</v>
      </c>
      <c r="M168" s="3">
        <v>15.083333333333334</v>
      </c>
      <c r="N168" s="3">
        <v>0.98</v>
      </c>
      <c r="O168" s="3">
        <v>0.98</v>
      </c>
      <c r="P168" s="3">
        <v>0.98</v>
      </c>
      <c r="Q168" s="3">
        <v>0.98</v>
      </c>
      <c r="R168" s="7">
        <v>150</v>
      </c>
      <c r="S168" s="2">
        <v>0.89424782608695641</v>
      </c>
      <c r="T168" s="9">
        <v>145.98670353552424</v>
      </c>
      <c r="U168" s="9">
        <v>145.79304752725312</v>
      </c>
      <c r="V168" s="17">
        <v>144.14298758710365</v>
      </c>
      <c r="W168" s="9">
        <v>144.16264109522558</v>
      </c>
      <c r="X168" s="16">
        <v>3018.453</v>
      </c>
      <c r="Y168" s="14">
        <v>2.0094526739140198E-2</v>
      </c>
      <c r="Z168" s="14">
        <v>2.0075419535962782E-2</v>
      </c>
      <c r="AA168" s="14">
        <v>2.0095600947869139E-2</v>
      </c>
      <c r="AB168" s="14">
        <v>2.009534E-2</v>
      </c>
    </row>
    <row r="169" spans="1:28" x14ac:dyDescent="0.25">
      <c r="A169" s="4" t="s">
        <v>55</v>
      </c>
      <c r="B169" s="4" t="s">
        <v>39</v>
      </c>
      <c r="C169" s="4" t="s">
        <v>43</v>
      </c>
      <c r="D169" s="4" t="s">
        <v>44</v>
      </c>
      <c r="E169" s="4" t="s">
        <v>35</v>
      </c>
      <c r="F169" s="4" t="s">
        <v>45</v>
      </c>
      <c r="G169" s="4" t="s">
        <v>46</v>
      </c>
      <c r="H169" s="4">
        <v>4</v>
      </c>
      <c r="I169" s="4">
        <v>9</v>
      </c>
      <c r="J169" s="3">
        <v>14.92</v>
      </c>
      <c r="K169" s="3">
        <v>14.94</v>
      </c>
      <c r="L169" s="3">
        <v>14.95</v>
      </c>
      <c r="M169" s="3">
        <v>14.936666666666667</v>
      </c>
      <c r="N169" s="3">
        <v>0.97</v>
      </c>
      <c r="O169" s="3">
        <v>0.97</v>
      </c>
      <c r="P169" s="3">
        <v>0.97</v>
      </c>
      <c r="Q169" s="3">
        <v>0.97000000000000008</v>
      </c>
      <c r="R169" s="7">
        <v>150</v>
      </c>
      <c r="S169" s="2">
        <v>0.90618577013291624</v>
      </c>
      <c r="T169" s="9">
        <v>147.46365215827973</v>
      </c>
      <c r="U169" s="9">
        <v>148.57290976214523</v>
      </c>
      <c r="V169" s="17">
        <v>146.64628921865071</v>
      </c>
      <c r="W169" s="9">
        <v>146.67141652702409</v>
      </c>
      <c r="X169" s="16">
        <v>3122.5250000000001</v>
      </c>
      <c r="Y169" s="14">
        <v>1.9305262471645161E-2</v>
      </c>
      <c r="Z169" s="14">
        <v>1.9277557227854444E-2</v>
      </c>
      <c r="AA169" s="14">
        <v>1.9300478222979926E-2</v>
      </c>
      <c r="AB169" s="14">
        <v>1.9300301000000002E-2</v>
      </c>
    </row>
    <row r="170" spans="1:28" x14ac:dyDescent="0.25">
      <c r="A170" s="4" t="s">
        <v>55</v>
      </c>
      <c r="B170" s="4" t="s">
        <v>39</v>
      </c>
      <c r="C170" s="4" t="s">
        <v>43</v>
      </c>
      <c r="D170" s="4" t="s">
        <v>44</v>
      </c>
      <c r="E170" s="4" t="s">
        <v>35</v>
      </c>
      <c r="F170" s="4" t="s">
        <v>45</v>
      </c>
      <c r="G170" s="4" t="s">
        <v>46</v>
      </c>
      <c r="H170" s="4">
        <v>4</v>
      </c>
      <c r="I170" s="4">
        <v>14</v>
      </c>
      <c r="J170" s="3">
        <v>14.97</v>
      </c>
      <c r="K170" s="3">
        <v>14.96</v>
      </c>
      <c r="L170" s="3">
        <v>14.92</v>
      </c>
      <c r="M170" s="3">
        <v>14.950000000000001</v>
      </c>
      <c r="N170" s="3">
        <v>0.97</v>
      </c>
      <c r="O170" s="3">
        <v>0.97</v>
      </c>
      <c r="P170" s="3">
        <v>0.97</v>
      </c>
      <c r="Q170" s="3">
        <v>0.97000000000000008</v>
      </c>
      <c r="R170" s="7">
        <v>150</v>
      </c>
      <c r="S170" s="2">
        <v>0.92258931657501964</v>
      </c>
      <c r="T170" s="9">
        <v>145.80014115274537</v>
      </c>
      <c r="U170" s="9">
        <v>146.64133003898107</v>
      </c>
      <c r="V170" s="17">
        <v>144.81783518538035</v>
      </c>
      <c r="W170" s="9">
        <v>144.84689509360217</v>
      </c>
      <c r="X170" s="16">
        <v>3160.7289999999998</v>
      </c>
      <c r="Y170" s="14">
        <v>1.9558235309052305E-2</v>
      </c>
      <c r="Z170" s="14">
        <v>1.9544215408387012E-2</v>
      </c>
      <c r="AA170" s="14">
        <v>1.9566632174045476E-2</v>
      </c>
      <c r="AB170" s="14">
        <v>1.9566340000000002E-2</v>
      </c>
    </row>
    <row r="171" spans="1:28" x14ac:dyDescent="0.25">
      <c r="A171" s="4" t="s">
        <v>55</v>
      </c>
      <c r="B171" s="4" t="s">
        <v>39</v>
      </c>
      <c r="C171" s="4" t="s">
        <v>43</v>
      </c>
      <c r="D171" s="4" t="s">
        <v>44</v>
      </c>
      <c r="E171" s="4" t="s">
        <v>35</v>
      </c>
      <c r="F171" s="4" t="s">
        <v>45</v>
      </c>
      <c r="G171" s="4" t="s">
        <v>46</v>
      </c>
      <c r="H171" s="4">
        <v>5</v>
      </c>
      <c r="I171" s="4">
        <v>4</v>
      </c>
      <c r="J171" s="3">
        <v>14.93</v>
      </c>
      <c r="K171" s="3">
        <v>14.96</v>
      </c>
      <c r="L171" s="3">
        <v>14.99</v>
      </c>
      <c r="M171" s="3">
        <v>14.96</v>
      </c>
      <c r="N171" s="3">
        <v>0.99</v>
      </c>
      <c r="O171" s="3">
        <v>0.99</v>
      </c>
      <c r="P171" s="3">
        <v>0.99</v>
      </c>
      <c r="Q171" s="3">
        <v>0.98999999999999988</v>
      </c>
      <c r="R171" s="7">
        <v>150</v>
      </c>
      <c r="S171" s="2">
        <v>0.93819723127035848</v>
      </c>
      <c r="T171" s="9">
        <v>143.19927915031235</v>
      </c>
      <c r="U171" s="9">
        <v>143.68102225653877</v>
      </c>
      <c r="V171" s="17">
        <v>141.91893154618845</v>
      </c>
      <c r="W171" s="9">
        <v>141.94187160084832</v>
      </c>
      <c r="X171" s="16">
        <v>3028.502</v>
      </c>
      <c r="Y171" s="14">
        <v>1.9202603244743773E-2</v>
      </c>
      <c r="Z171" s="14">
        <v>1.9179968346131265E-2</v>
      </c>
      <c r="AA171" s="14">
        <v>1.9202081015550754E-2</v>
      </c>
      <c r="AB171" s="14">
        <v>1.9201769999999996E-2</v>
      </c>
    </row>
    <row r="172" spans="1:28" x14ac:dyDescent="0.25">
      <c r="A172" s="4" t="s">
        <v>55</v>
      </c>
      <c r="B172" s="4" t="s">
        <v>39</v>
      </c>
      <c r="C172" s="4" t="s">
        <v>43</v>
      </c>
      <c r="D172" s="4" t="s">
        <v>44</v>
      </c>
      <c r="E172" s="4" t="s">
        <v>35</v>
      </c>
      <c r="F172" s="4" t="s">
        <v>45</v>
      </c>
      <c r="G172" s="4" t="s">
        <v>46</v>
      </c>
      <c r="H172" s="4">
        <v>6</v>
      </c>
      <c r="I172" s="4">
        <v>2</v>
      </c>
      <c r="J172" s="3">
        <v>14.93</v>
      </c>
      <c r="K172" s="3">
        <v>15</v>
      </c>
      <c r="L172" s="3">
        <v>15.03</v>
      </c>
      <c r="M172" s="3">
        <v>14.986666666666666</v>
      </c>
      <c r="N172" s="3">
        <v>0.98</v>
      </c>
      <c r="O172" s="3">
        <v>0.98</v>
      </c>
      <c r="P172" s="3">
        <v>0.98</v>
      </c>
      <c r="Q172" s="3">
        <v>0.98</v>
      </c>
      <c r="R172" s="7">
        <v>150</v>
      </c>
      <c r="S172" s="2">
        <v>0.93871860095389503</v>
      </c>
      <c r="T172" s="9">
        <v>145.25075675707382</v>
      </c>
      <c r="U172" s="9">
        <v>145.3239615010288</v>
      </c>
      <c r="V172" s="17">
        <v>143.56827436304789</v>
      </c>
      <c r="W172" s="9">
        <v>143.59124234490031</v>
      </c>
      <c r="X172" s="16">
        <v>3175.105</v>
      </c>
      <c r="Y172" s="14">
        <v>1.9774122015260596E-2</v>
      </c>
      <c r="Z172" s="14">
        <v>1.9765058642928296E-2</v>
      </c>
      <c r="AA172" s="14">
        <v>1.9786792002391185E-2</v>
      </c>
      <c r="AB172" s="14">
        <v>1.9786539166666665E-2</v>
      </c>
    </row>
    <row r="173" spans="1:28" x14ac:dyDescent="0.25">
      <c r="A173" s="4" t="s">
        <v>55</v>
      </c>
      <c r="B173" s="4" t="s">
        <v>39</v>
      </c>
      <c r="C173" s="4" t="s">
        <v>43</v>
      </c>
      <c r="D173" s="4" t="s">
        <v>44</v>
      </c>
      <c r="E173" s="4" t="s">
        <v>35</v>
      </c>
      <c r="F173" s="4" t="s">
        <v>45</v>
      </c>
      <c r="G173" s="4" t="s">
        <v>46</v>
      </c>
      <c r="H173" s="4">
        <v>6</v>
      </c>
      <c r="I173" s="4">
        <v>5</v>
      </c>
      <c r="J173" s="3">
        <v>14.98</v>
      </c>
      <c r="K173" s="3">
        <v>14.97</v>
      </c>
      <c r="L173" s="3">
        <v>14.93</v>
      </c>
      <c r="M173" s="3">
        <v>14.96</v>
      </c>
      <c r="N173" s="3">
        <v>0.98</v>
      </c>
      <c r="O173" s="3">
        <v>0.98</v>
      </c>
      <c r="P173" s="3">
        <v>0.98</v>
      </c>
      <c r="Q173" s="3">
        <v>0.98</v>
      </c>
      <c r="R173" s="7">
        <v>150</v>
      </c>
      <c r="S173" s="2">
        <v>1.0023204717775906</v>
      </c>
      <c r="T173" s="9">
        <v>144.6865560926388</v>
      </c>
      <c r="U173" s="9">
        <v>145.73119969346823</v>
      </c>
      <c r="V173" s="17">
        <v>143.90334313325309</v>
      </c>
      <c r="W173" s="9">
        <v>143.95118024753378</v>
      </c>
      <c r="X173" s="16">
        <v>3291.3380000000002</v>
      </c>
      <c r="Y173" s="14">
        <v>1.9843979480644723E-2</v>
      </c>
      <c r="Z173" s="14">
        <v>1.9819256662899555E-2</v>
      </c>
      <c r="AA173" s="14">
        <v>1.9841490638644158E-2</v>
      </c>
      <c r="AB173" s="14">
        <v>1.9841185000000001E-2</v>
      </c>
    </row>
    <row r="174" spans="1:28" x14ac:dyDescent="0.25">
      <c r="A174" s="4" t="s">
        <v>55</v>
      </c>
      <c r="B174" s="4" t="s">
        <v>39</v>
      </c>
      <c r="C174" s="4" t="s">
        <v>43</v>
      </c>
      <c r="D174" s="4" t="s">
        <v>44</v>
      </c>
      <c r="E174" s="4" t="s">
        <v>35</v>
      </c>
      <c r="F174" s="4" t="s">
        <v>45</v>
      </c>
      <c r="G174" s="4" t="s">
        <v>46</v>
      </c>
      <c r="H174" s="4">
        <v>9</v>
      </c>
      <c r="I174" s="4">
        <v>2</v>
      </c>
      <c r="J174" s="3">
        <v>15.03</v>
      </c>
      <c r="K174" s="3">
        <v>15.07</v>
      </c>
      <c r="L174" s="3">
        <v>15.1</v>
      </c>
      <c r="M174" s="3">
        <v>15.066666666666668</v>
      </c>
      <c r="N174" s="3">
        <v>0.98</v>
      </c>
      <c r="O174" s="3">
        <v>0.98</v>
      </c>
      <c r="P174" s="3">
        <v>0.98</v>
      </c>
      <c r="Q174" s="3">
        <v>0.98</v>
      </c>
      <c r="R174" s="7">
        <v>150</v>
      </c>
      <c r="S174" s="2">
        <v>0.92114851013110866</v>
      </c>
      <c r="T174" s="9">
        <v>144.52163573103425</v>
      </c>
      <c r="U174" s="9">
        <v>144.74660587599627</v>
      </c>
      <c r="V174" s="17">
        <v>143.24874711650583</v>
      </c>
      <c r="W174" s="9">
        <v>143.2765787421493</v>
      </c>
      <c r="X174" s="16">
        <v>3117.8020000000001</v>
      </c>
      <c r="Y174" s="14">
        <v>1.9304411468480314E-2</v>
      </c>
      <c r="Z174" s="14">
        <v>1.9306900125122324E-2</v>
      </c>
      <c r="AA174" s="14">
        <v>1.93255017804808E-2</v>
      </c>
      <c r="AB174" s="14">
        <v>1.9325204999999998E-2</v>
      </c>
    </row>
    <row r="175" spans="1:28" x14ac:dyDescent="0.25">
      <c r="A175" s="4" t="s">
        <v>55</v>
      </c>
      <c r="B175" s="4" t="s">
        <v>39</v>
      </c>
      <c r="C175" s="4" t="s">
        <v>43</v>
      </c>
      <c r="D175" s="4" t="s">
        <v>44</v>
      </c>
      <c r="E175" s="4" t="s">
        <v>35</v>
      </c>
      <c r="F175" s="4" t="s">
        <v>45</v>
      </c>
      <c r="G175" s="4" t="s">
        <v>46</v>
      </c>
      <c r="H175" s="4">
        <v>9</v>
      </c>
      <c r="I175" s="4">
        <v>8</v>
      </c>
      <c r="J175" s="3">
        <v>15.08</v>
      </c>
      <c r="K175" s="3">
        <v>15.12</v>
      </c>
      <c r="L175" s="3">
        <v>15.15</v>
      </c>
      <c r="M175" s="3">
        <v>15.116666666666667</v>
      </c>
      <c r="N175" s="3">
        <v>0.98</v>
      </c>
      <c r="O175" s="3">
        <v>0.98</v>
      </c>
      <c r="P175" s="3">
        <v>0.98</v>
      </c>
      <c r="Q175" s="3">
        <v>0.98</v>
      </c>
      <c r="R175" s="7">
        <v>150</v>
      </c>
      <c r="S175" s="2">
        <v>0.89669940688018979</v>
      </c>
      <c r="T175" s="9">
        <v>145.26185727186973</v>
      </c>
      <c r="U175" s="9">
        <v>145.98558847361798</v>
      </c>
      <c r="V175" s="17">
        <v>144.13065546042537</v>
      </c>
      <c r="W175" s="9">
        <v>144.16174112328324</v>
      </c>
      <c r="X175" s="16">
        <v>3065.116</v>
      </c>
      <c r="Y175" s="14">
        <v>1.889530918366699E-2</v>
      </c>
      <c r="Z175" s="14">
        <v>1.8875427788188827E-2</v>
      </c>
      <c r="AA175" s="14">
        <v>1.8898197329410352E-2</v>
      </c>
      <c r="AB175" s="14">
        <v>1.8897939999999998E-2</v>
      </c>
    </row>
    <row r="176" spans="1:28" x14ac:dyDescent="0.25">
      <c r="A176" s="4" t="s">
        <v>55</v>
      </c>
      <c r="B176" s="4" t="s">
        <v>47</v>
      </c>
      <c r="C176" s="4" t="s">
        <v>43</v>
      </c>
      <c r="D176" s="4" t="s">
        <v>44</v>
      </c>
      <c r="E176" s="4" t="s">
        <v>35</v>
      </c>
      <c r="F176" s="4" t="s">
        <v>45</v>
      </c>
      <c r="G176" s="4" t="s">
        <v>46</v>
      </c>
      <c r="H176" s="4">
        <v>1</v>
      </c>
      <c r="I176" s="4">
        <v>4</v>
      </c>
      <c r="J176" s="3">
        <v>8.1</v>
      </c>
      <c r="K176" s="3">
        <v>8.1</v>
      </c>
      <c r="L176" s="3">
        <v>8.1</v>
      </c>
      <c r="M176" s="3">
        <v>8.1</v>
      </c>
      <c r="N176" s="3">
        <v>4.84</v>
      </c>
      <c r="O176" s="3">
        <v>4.84</v>
      </c>
      <c r="P176" s="3">
        <v>4.84</v>
      </c>
      <c r="Q176" s="3">
        <v>4.84</v>
      </c>
      <c r="R176" s="1">
        <v>50</v>
      </c>
      <c r="S176" s="2">
        <v>0.48957148217636026</v>
      </c>
      <c r="T176" s="9">
        <v>146.51910680476649</v>
      </c>
      <c r="U176" s="9">
        <v>146.52820509928191</v>
      </c>
      <c r="V176" s="17">
        <v>144.35726733039314</v>
      </c>
      <c r="W176" s="9">
        <v>144.40414143066988</v>
      </c>
      <c r="X176" s="16">
        <v>2863.9270000000001</v>
      </c>
      <c r="Y176" s="14">
        <v>1.7436086895128218E-2</v>
      </c>
      <c r="Z176" s="14">
        <v>1.7429264186413555E-2</v>
      </c>
      <c r="AA176" s="14">
        <v>1.7455549167414857E-2</v>
      </c>
      <c r="AB176" s="14">
        <v>1.745503E-2</v>
      </c>
    </row>
    <row r="177" spans="1:28" x14ac:dyDescent="0.25">
      <c r="A177" s="4" t="s">
        <v>55</v>
      </c>
      <c r="B177" s="4" t="s">
        <v>47</v>
      </c>
      <c r="C177" s="4" t="s">
        <v>43</v>
      </c>
      <c r="D177" s="4" t="s">
        <v>44</v>
      </c>
      <c r="E177" s="4" t="s">
        <v>35</v>
      </c>
      <c r="F177" s="4" t="s">
        <v>45</v>
      </c>
      <c r="G177" s="4" t="s">
        <v>46</v>
      </c>
      <c r="H177" s="4">
        <v>1</v>
      </c>
      <c r="I177" s="4">
        <v>8</v>
      </c>
      <c r="J177" s="3">
        <v>8.2100000000000009</v>
      </c>
      <c r="K177" s="3">
        <v>8.2100000000000009</v>
      </c>
      <c r="L177" s="3">
        <v>8.2100000000000009</v>
      </c>
      <c r="M177" s="3">
        <v>8.2100000000000009</v>
      </c>
      <c r="N177" s="3">
        <v>4.84</v>
      </c>
      <c r="O177" s="3">
        <v>4.84</v>
      </c>
      <c r="P177" s="3">
        <v>4.84</v>
      </c>
      <c r="Q177" s="3">
        <v>4.84</v>
      </c>
      <c r="R177" s="1">
        <v>50</v>
      </c>
      <c r="S177" s="2">
        <v>0.47750507763323541</v>
      </c>
      <c r="T177" s="9">
        <v>147.32108818993024</v>
      </c>
      <c r="U177" s="9">
        <v>147.34097851136048</v>
      </c>
      <c r="V177" s="17">
        <v>145.47744082580874</v>
      </c>
      <c r="W177" s="9">
        <v>145.48648464073329</v>
      </c>
      <c r="X177" s="16">
        <v>2882.181</v>
      </c>
      <c r="Y177" s="14">
        <v>1.7473108094901144E-2</v>
      </c>
      <c r="Z177" s="14">
        <v>1.7466129966092703E-2</v>
      </c>
      <c r="AA177" s="14">
        <v>1.7488298002757585E-2</v>
      </c>
      <c r="AB177" s="14">
        <v>1.7488215000000001E-2</v>
      </c>
    </row>
    <row r="178" spans="1:28" x14ac:dyDescent="0.25">
      <c r="A178" s="4" t="s">
        <v>55</v>
      </c>
      <c r="B178" s="4" t="s">
        <v>47</v>
      </c>
      <c r="C178" s="4" t="s">
        <v>43</v>
      </c>
      <c r="D178" s="4" t="s">
        <v>44</v>
      </c>
      <c r="E178" s="4" t="s">
        <v>35</v>
      </c>
      <c r="F178" s="4" t="s">
        <v>45</v>
      </c>
      <c r="G178" s="4" t="s">
        <v>46</v>
      </c>
      <c r="H178" s="4">
        <v>2</v>
      </c>
      <c r="I178" s="4">
        <v>3</v>
      </c>
      <c r="J178" s="3">
        <v>8.2200000000000006</v>
      </c>
      <c r="K178" s="3">
        <v>8.2200000000000006</v>
      </c>
      <c r="L178" s="3">
        <v>8.2200000000000006</v>
      </c>
      <c r="M178" s="3">
        <v>8.2200000000000006</v>
      </c>
      <c r="N178" s="3">
        <v>4.84</v>
      </c>
      <c r="O178" s="3">
        <v>4.84</v>
      </c>
      <c r="P178" s="3">
        <v>4.84</v>
      </c>
      <c r="Q178" s="3">
        <v>4.84</v>
      </c>
      <c r="R178" s="1">
        <v>50</v>
      </c>
      <c r="S178" s="2">
        <v>0.48049773299748111</v>
      </c>
      <c r="T178" s="9">
        <v>146.66442196652005</v>
      </c>
      <c r="U178" s="9">
        <v>146.68310901341468</v>
      </c>
      <c r="V178" s="17">
        <v>144.86490679534606</v>
      </c>
      <c r="W178" s="9">
        <v>144.87395145716422</v>
      </c>
      <c r="X178" s="16">
        <v>2779.826</v>
      </c>
      <c r="Y178" s="14">
        <v>1.6979552717084942E-2</v>
      </c>
      <c r="Z178" s="14">
        <v>1.6968961738999182E-2</v>
      </c>
      <c r="AA178" s="14">
        <v>1.6990843417343676E-2</v>
      </c>
      <c r="AB178" s="14">
        <v>1.6990764999999998E-2</v>
      </c>
    </row>
    <row r="179" spans="1:28" x14ac:dyDescent="0.25">
      <c r="A179" s="4" t="s">
        <v>55</v>
      </c>
      <c r="B179" s="4" t="s">
        <v>47</v>
      </c>
      <c r="C179" s="4" t="s">
        <v>43</v>
      </c>
      <c r="D179" s="4" t="s">
        <v>44</v>
      </c>
      <c r="E179" s="4" t="s">
        <v>35</v>
      </c>
      <c r="F179" s="4" t="s">
        <v>45</v>
      </c>
      <c r="G179" s="4" t="s">
        <v>46</v>
      </c>
      <c r="H179" s="4">
        <v>2</v>
      </c>
      <c r="I179" s="4">
        <v>4</v>
      </c>
      <c r="J179" s="3">
        <v>8.1999999999999993</v>
      </c>
      <c r="K179" s="3">
        <v>8.1999999999999993</v>
      </c>
      <c r="L179" s="3">
        <v>8.1999999999999993</v>
      </c>
      <c r="M179" s="3">
        <v>8.1999999999999993</v>
      </c>
      <c r="N179" s="3">
        <v>4.8499999999999996</v>
      </c>
      <c r="O179" s="3">
        <v>4.8499999999999996</v>
      </c>
      <c r="P179" s="3">
        <v>4.8499999999999996</v>
      </c>
      <c r="Q179" s="3">
        <v>4.8499999999999996</v>
      </c>
      <c r="R179" s="1">
        <v>50</v>
      </c>
      <c r="S179" s="2">
        <v>0.48685375796178343</v>
      </c>
      <c r="T179" s="9">
        <v>146.17078591355934</v>
      </c>
      <c r="U179" s="9">
        <v>146.27077598274315</v>
      </c>
      <c r="V179" s="17">
        <v>144.39813397748742</v>
      </c>
      <c r="W179" s="9">
        <v>144.41092372516951</v>
      </c>
      <c r="X179" s="16">
        <v>2743.674</v>
      </c>
      <c r="Y179" s="14">
        <v>1.6831691536752392E-2</v>
      </c>
      <c r="Z179" s="14">
        <v>1.6821915160047437E-2</v>
      </c>
      <c r="AA179" s="14">
        <v>1.6844538428757636E-2</v>
      </c>
      <c r="AB179" s="14">
        <v>1.6844435000000001E-2</v>
      </c>
    </row>
    <row r="180" spans="1:28" x14ac:dyDescent="0.25">
      <c r="A180" s="4" t="s">
        <v>55</v>
      </c>
      <c r="B180" s="4" t="s">
        <v>47</v>
      </c>
      <c r="C180" s="4" t="s">
        <v>43</v>
      </c>
      <c r="D180" s="4" t="s">
        <v>44</v>
      </c>
      <c r="E180" s="4" t="s">
        <v>35</v>
      </c>
      <c r="F180" s="4" t="s">
        <v>45</v>
      </c>
      <c r="G180" s="4" t="s">
        <v>46</v>
      </c>
      <c r="H180" s="4">
        <v>3</v>
      </c>
      <c r="I180" s="4">
        <v>1</v>
      </c>
      <c r="J180" s="3">
        <v>8.08</v>
      </c>
      <c r="K180" s="3">
        <v>8.08</v>
      </c>
      <c r="L180" s="3">
        <v>8.08</v>
      </c>
      <c r="M180" s="3">
        <v>8.08</v>
      </c>
      <c r="N180" s="3">
        <v>4.76</v>
      </c>
      <c r="O180" s="3">
        <v>4.76</v>
      </c>
      <c r="P180" s="3">
        <v>4.76</v>
      </c>
      <c r="Q180" s="3">
        <v>4.76</v>
      </c>
      <c r="R180" s="1">
        <v>50</v>
      </c>
      <c r="S180" s="2">
        <v>0.4815314754098361</v>
      </c>
      <c r="T180" s="9">
        <v>146.24431465237541</v>
      </c>
      <c r="U180" s="9">
        <v>146.32060417479369</v>
      </c>
      <c r="V180" s="17">
        <v>144.44733542268312</v>
      </c>
      <c r="W180" s="9">
        <v>144.45692801103769</v>
      </c>
      <c r="X180" s="16">
        <v>2695.1350000000002</v>
      </c>
      <c r="Y180" s="14">
        <v>1.655113181785945E-2</v>
      </c>
      <c r="Z180" s="14">
        <v>1.6541155524485596E-2</v>
      </c>
      <c r="AA180" s="14">
        <v>1.6563789149014262E-2</v>
      </c>
      <c r="AB180" s="14">
        <v>1.6563704999999998E-2</v>
      </c>
    </row>
    <row r="181" spans="1:28" x14ac:dyDescent="0.25">
      <c r="A181" s="4" t="s">
        <v>55</v>
      </c>
      <c r="B181" s="4" t="s">
        <v>47</v>
      </c>
      <c r="C181" s="4" t="s">
        <v>43</v>
      </c>
      <c r="D181" s="4" t="s">
        <v>44</v>
      </c>
      <c r="E181" s="4" t="s">
        <v>35</v>
      </c>
      <c r="F181" s="4" t="s">
        <v>45</v>
      </c>
      <c r="G181" s="4" t="s">
        <v>46</v>
      </c>
      <c r="H181" s="4">
        <v>3</v>
      </c>
      <c r="I181" s="4">
        <v>5</v>
      </c>
      <c r="J181" s="3">
        <v>8.07</v>
      </c>
      <c r="K181" s="3">
        <v>8.07</v>
      </c>
      <c r="L181" s="3">
        <v>8.07</v>
      </c>
      <c r="M181" s="3">
        <v>8.07</v>
      </c>
      <c r="N181" s="3">
        <v>4.87</v>
      </c>
      <c r="O181" s="3">
        <v>4.87</v>
      </c>
      <c r="P181" s="3">
        <v>4.87</v>
      </c>
      <c r="Q181" s="3">
        <v>4.87</v>
      </c>
      <c r="R181" s="1">
        <v>50</v>
      </c>
      <c r="S181" s="2">
        <v>0.4851847595252966</v>
      </c>
      <c r="T181" s="9">
        <v>145.81187290885089</v>
      </c>
      <c r="U181" s="9">
        <v>145.96119400667698</v>
      </c>
      <c r="V181" s="17">
        <v>144.05974681301345</v>
      </c>
      <c r="W181" s="9">
        <v>144.07105528867237</v>
      </c>
      <c r="X181" s="16">
        <v>2761.712</v>
      </c>
      <c r="Y181" s="14">
        <v>1.7060578545742375E-2</v>
      </c>
      <c r="Z181" s="14">
        <v>1.7047996300679779E-2</v>
      </c>
      <c r="AA181" s="14">
        <v>1.7070869160995608E-2</v>
      </c>
      <c r="AB181" s="14">
        <v>1.7070769999999999E-2</v>
      </c>
    </row>
    <row r="182" spans="1:28" x14ac:dyDescent="0.25">
      <c r="A182" s="4" t="s">
        <v>55</v>
      </c>
      <c r="B182" s="4" t="s">
        <v>47</v>
      </c>
      <c r="C182" s="4" t="s">
        <v>43</v>
      </c>
      <c r="D182" s="4" t="s">
        <v>44</v>
      </c>
      <c r="E182" s="4" t="s">
        <v>35</v>
      </c>
      <c r="F182" s="4" t="s">
        <v>45</v>
      </c>
      <c r="G182" s="4" t="s">
        <v>46</v>
      </c>
      <c r="H182" s="4">
        <v>3</v>
      </c>
      <c r="I182" s="4">
        <v>8</v>
      </c>
      <c r="J182" s="3">
        <v>8.0500000000000007</v>
      </c>
      <c r="K182" s="3">
        <v>8.0500000000000007</v>
      </c>
      <c r="L182" s="3">
        <v>8.0500000000000007</v>
      </c>
      <c r="M182" s="3">
        <v>8.0500000000000007</v>
      </c>
      <c r="N182" s="3">
        <v>4.87</v>
      </c>
      <c r="O182" s="3">
        <v>4.87</v>
      </c>
      <c r="P182" s="3">
        <v>4.87</v>
      </c>
      <c r="Q182" s="3">
        <v>4.87</v>
      </c>
      <c r="R182" s="1">
        <v>50</v>
      </c>
      <c r="S182" s="2">
        <v>0.4875284756756757</v>
      </c>
      <c r="T182" s="9">
        <v>146.56704852282016</v>
      </c>
      <c r="U182" s="9">
        <v>146.49814547217829</v>
      </c>
      <c r="V182" s="17">
        <v>144.60811533289086</v>
      </c>
      <c r="W182" s="9">
        <v>144.61970007870286</v>
      </c>
      <c r="X182" s="16">
        <v>2748.5250000000001</v>
      </c>
      <c r="Y182" s="14">
        <v>1.6788552037859235E-2</v>
      </c>
      <c r="Z182" s="14">
        <v>1.6785007391330098E-2</v>
      </c>
      <c r="AA182" s="14">
        <v>1.6807822751302479E-2</v>
      </c>
      <c r="AB182" s="14">
        <v>1.6807735000000001E-2</v>
      </c>
    </row>
    <row r="183" spans="1:28" x14ac:dyDescent="0.25">
      <c r="A183" s="4" t="s">
        <v>55</v>
      </c>
      <c r="B183" s="4" t="s">
        <v>47</v>
      </c>
      <c r="C183" s="4" t="s">
        <v>43</v>
      </c>
      <c r="D183" s="4" t="s">
        <v>44</v>
      </c>
      <c r="E183" s="4" t="s">
        <v>35</v>
      </c>
      <c r="F183" s="4" t="s">
        <v>45</v>
      </c>
      <c r="G183" s="4" t="s">
        <v>46</v>
      </c>
      <c r="H183" s="4">
        <v>4</v>
      </c>
      <c r="I183" s="4">
        <v>2</v>
      </c>
      <c r="J183" s="3">
        <v>8.06</v>
      </c>
      <c r="K183" s="3">
        <v>8.06</v>
      </c>
      <c r="L183" s="3">
        <v>8.06</v>
      </c>
      <c r="M183" s="3">
        <v>8.06</v>
      </c>
      <c r="N183" s="3">
        <v>4.8600000000000003</v>
      </c>
      <c r="O183" s="3">
        <v>4.8600000000000003</v>
      </c>
      <c r="P183" s="3">
        <v>4.8600000000000003</v>
      </c>
      <c r="Q183" s="3">
        <v>4.8600000000000003</v>
      </c>
      <c r="R183" s="1">
        <v>50</v>
      </c>
      <c r="S183" s="2">
        <v>0.47308656370656371</v>
      </c>
      <c r="T183" s="9">
        <v>144.23438619532263</v>
      </c>
      <c r="U183" s="9">
        <v>144.39376163982084</v>
      </c>
      <c r="V183" s="17">
        <v>142.59277757473529</v>
      </c>
      <c r="W183" s="9">
        <v>142.60162686616869</v>
      </c>
      <c r="X183" s="16">
        <v>2826.8310000000001</v>
      </c>
      <c r="Y183" s="14">
        <v>1.7654671248436084E-2</v>
      </c>
      <c r="Z183" s="14">
        <v>1.764660130645276E-2</v>
      </c>
      <c r="AA183" s="14">
        <v>1.7668605901005986E-2</v>
      </c>
      <c r="AB183" s="14">
        <v>1.7668525000000001E-2</v>
      </c>
    </row>
    <row r="184" spans="1:28" x14ac:dyDescent="0.25">
      <c r="A184" s="4" t="s">
        <v>55</v>
      </c>
      <c r="B184" s="4" t="s">
        <v>47</v>
      </c>
      <c r="C184" s="4" t="s">
        <v>43</v>
      </c>
      <c r="D184" s="4" t="s">
        <v>44</v>
      </c>
      <c r="E184" s="4" t="s">
        <v>35</v>
      </c>
      <c r="F184" s="4" t="s">
        <v>45</v>
      </c>
      <c r="G184" s="4" t="s">
        <v>46</v>
      </c>
      <c r="H184" s="4">
        <v>4</v>
      </c>
      <c r="I184" s="4">
        <v>5</v>
      </c>
      <c r="J184" s="3">
        <v>8.0299999999999994</v>
      </c>
      <c r="K184" s="3">
        <v>8.0299999999999994</v>
      </c>
      <c r="L184" s="3">
        <v>8.0299999999999994</v>
      </c>
      <c r="M184" s="3">
        <v>8.0299999999999994</v>
      </c>
      <c r="N184" s="3">
        <v>4.88</v>
      </c>
      <c r="O184" s="3">
        <v>4.88</v>
      </c>
      <c r="P184" s="3">
        <v>4.88</v>
      </c>
      <c r="Q184" s="3">
        <v>4.88</v>
      </c>
      <c r="R184" s="1">
        <v>50</v>
      </c>
      <c r="S184" s="2">
        <v>0.46993105882352942</v>
      </c>
      <c r="T184" s="9">
        <v>148.23466346800774</v>
      </c>
      <c r="U184" s="9">
        <v>148.19624693363329</v>
      </c>
      <c r="V184" s="17">
        <v>146.33628878562945</v>
      </c>
      <c r="W184" s="9">
        <v>146.34475708985255</v>
      </c>
      <c r="X184" s="16">
        <v>2820.221</v>
      </c>
      <c r="Y184" s="14">
        <v>1.726692053360887E-2</v>
      </c>
      <c r="Z184" s="14">
        <v>1.7260007292851952E-2</v>
      </c>
      <c r="AA184" s="14">
        <v>1.7282220007627525E-2</v>
      </c>
      <c r="AB184" s="14">
        <v>1.7282139999999998E-2</v>
      </c>
    </row>
    <row r="185" spans="1:28" x14ac:dyDescent="0.25">
      <c r="A185" s="4" t="s">
        <v>55</v>
      </c>
      <c r="B185" s="4" t="s">
        <v>47</v>
      </c>
      <c r="C185" s="4" t="s">
        <v>43</v>
      </c>
      <c r="D185" s="4" t="s">
        <v>44</v>
      </c>
      <c r="E185" s="4" t="s">
        <v>35</v>
      </c>
      <c r="F185" s="4" t="s">
        <v>45</v>
      </c>
      <c r="G185" s="4" t="s">
        <v>46</v>
      </c>
      <c r="H185" s="4">
        <v>4</v>
      </c>
      <c r="I185" s="4">
        <v>10</v>
      </c>
      <c r="J185" s="3">
        <v>8.07</v>
      </c>
      <c r="K185" s="3">
        <v>8.07</v>
      </c>
      <c r="L185" s="3">
        <v>8.07</v>
      </c>
      <c r="M185" s="3">
        <v>8.07</v>
      </c>
      <c r="N185" s="3">
        <v>4.79</v>
      </c>
      <c r="O185" s="3">
        <v>4.79</v>
      </c>
      <c r="P185" s="3">
        <v>4.79</v>
      </c>
      <c r="Q185" s="3">
        <v>4.79</v>
      </c>
      <c r="R185" s="1">
        <v>50</v>
      </c>
      <c r="S185" s="2">
        <v>0.47469355358581788</v>
      </c>
      <c r="T185" s="9">
        <v>148.37749014959155</v>
      </c>
      <c r="U185" s="9">
        <v>148.50715776363896</v>
      </c>
      <c r="V185" s="17">
        <v>146.60282024358656</v>
      </c>
      <c r="W185" s="9">
        <v>146.61332234068274</v>
      </c>
      <c r="X185" s="16">
        <v>2837.8879999999999</v>
      </c>
      <c r="Y185" s="14">
        <v>1.7131247535336971E-2</v>
      </c>
      <c r="Z185" s="14">
        <v>1.7120977943003893E-2</v>
      </c>
      <c r="AA185" s="14">
        <v>1.7143795067127651E-2</v>
      </c>
      <c r="AB185" s="14">
        <v>1.7143704999999999E-2</v>
      </c>
    </row>
    <row r="186" spans="1:28" x14ac:dyDescent="0.25">
      <c r="A186" s="4" t="s">
        <v>55</v>
      </c>
      <c r="B186" s="4" t="s">
        <v>41</v>
      </c>
      <c r="C186" s="4" t="s">
        <v>43</v>
      </c>
      <c r="D186" s="4" t="s">
        <v>44</v>
      </c>
      <c r="E186" s="4" t="s">
        <v>35</v>
      </c>
      <c r="F186" s="4" t="s">
        <v>45</v>
      </c>
      <c r="G186" s="4" t="s">
        <v>46</v>
      </c>
      <c r="H186" s="4">
        <v>1</v>
      </c>
      <c r="I186" s="4">
        <v>6</v>
      </c>
      <c r="J186" s="3">
        <v>8.0500000000000007</v>
      </c>
      <c r="K186" s="3">
        <v>8.0500000000000007</v>
      </c>
      <c r="L186" s="3">
        <v>8.0500000000000007</v>
      </c>
      <c r="M186" s="3">
        <v>8.0500000000000007</v>
      </c>
      <c r="N186" s="3">
        <v>0.98</v>
      </c>
      <c r="O186" s="3">
        <v>0.98</v>
      </c>
      <c r="P186" s="3">
        <v>0.98</v>
      </c>
      <c r="Q186" s="3">
        <v>0.98</v>
      </c>
      <c r="R186" s="1">
        <v>50</v>
      </c>
      <c r="S186" s="2">
        <v>0.5848048657333027</v>
      </c>
      <c r="T186" s="9">
        <v>147.18616889540368</v>
      </c>
      <c r="U186" s="9">
        <v>147.3283903812175</v>
      </c>
      <c r="V186" s="17">
        <v>145.63914822020496</v>
      </c>
      <c r="W186" s="9">
        <v>145.67061895112997</v>
      </c>
      <c r="X186" s="16">
        <v>3081.7469999999998</v>
      </c>
      <c r="Y186" s="14">
        <v>1.9432883540915439E-2</v>
      </c>
      <c r="Z186" s="14">
        <v>1.9412845020037234E-2</v>
      </c>
      <c r="AA186" s="14">
        <v>1.9432588993878615E-2</v>
      </c>
      <c r="AB186" s="14">
        <v>1.943226E-2</v>
      </c>
    </row>
    <row r="187" spans="1:28" x14ac:dyDescent="0.25">
      <c r="A187" s="4" t="s">
        <v>55</v>
      </c>
      <c r="B187" s="4" t="s">
        <v>41</v>
      </c>
      <c r="C187" s="4" t="s">
        <v>43</v>
      </c>
      <c r="D187" s="4" t="s">
        <v>44</v>
      </c>
      <c r="E187" s="4" t="s">
        <v>35</v>
      </c>
      <c r="F187" s="4" t="s">
        <v>45</v>
      </c>
      <c r="G187" s="4" t="s">
        <v>46</v>
      </c>
      <c r="H187" s="4">
        <v>2</v>
      </c>
      <c r="I187" s="4">
        <v>8</v>
      </c>
      <c r="J187" s="3">
        <v>7.97</v>
      </c>
      <c r="K187" s="3">
        <v>7.97</v>
      </c>
      <c r="L187" s="3">
        <v>7.97</v>
      </c>
      <c r="M187" s="3">
        <v>7.97</v>
      </c>
      <c r="N187" s="3">
        <v>0.99</v>
      </c>
      <c r="O187" s="3">
        <v>0.99</v>
      </c>
      <c r="P187" s="3">
        <v>0.99</v>
      </c>
      <c r="Q187" s="3">
        <v>0.98999999999999988</v>
      </c>
      <c r="R187" s="1">
        <v>50</v>
      </c>
      <c r="S187" s="2">
        <v>0.59528393250183431</v>
      </c>
      <c r="T187" s="9">
        <v>144.05943957592942</v>
      </c>
      <c r="U187" s="9">
        <v>144.35551379962794</v>
      </c>
      <c r="V187" s="17">
        <v>142.68855660599684</v>
      </c>
      <c r="W187" s="9">
        <v>142.72895015210955</v>
      </c>
      <c r="X187" s="16">
        <v>3088.1590000000001</v>
      </c>
      <c r="Y187" s="14">
        <v>1.8991279981931255E-2</v>
      </c>
      <c r="Z187" s="14">
        <v>1.8976456744018332E-2</v>
      </c>
      <c r="AA187" s="14">
        <v>1.8996585997972139E-2</v>
      </c>
      <c r="AB187" s="14">
        <v>1.8996104999999999E-2</v>
      </c>
    </row>
    <row r="188" spans="1:28" x14ac:dyDescent="0.25">
      <c r="A188" s="4" t="s">
        <v>55</v>
      </c>
      <c r="B188" s="4" t="s">
        <v>41</v>
      </c>
      <c r="C188" s="4" t="s">
        <v>43</v>
      </c>
      <c r="D188" s="4" t="s">
        <v>44</v>
      </c>
      <c r="E188" s="4" t="s">
        <v>35</v>
      </c>
      <c r="F188" s="4" t="s">
        <v>45</v>
      </c>
      <c r="G188" s="4" t="s">
        <v>46</v>
      </c>
      <c r="H188" s="4">
        <v>3</v>
      </c>
      <c r="I188" s="4">
        <v>10</v>
      </c>
      <c r="J188" s="3">
        <v>8.16</v>
      </c>
      <c r="K188" s="3">
        <v>8.16</v>
      </c>
      <c r="L188" s="3">
        <v>8.16</v>
      </c>
      <c r="M188" s="3">
        <v>8.16</v>
      </c>
      <c r="N188" s="3">
        <v>0.96</v>
      </c>
      <c r="O188" s="3">
        <v>0.96</v>
      </c>
      <c r="P188" s="3">
        <v>0.96</v>
      </c>
      <c r="Q188" s="3">
        <v>0.96</v>
      </c>
      <c r="R188" s="1">
        <v>50</v>
      </c>
      <c r="S188" s="2">
        <v>0.56945724770642203</v>
      </c>
      <c r="T188" s="9">
        <v>144.52981357617992</v>
      </c>
      <c r="U188" s="9">
        <v>144.92172738317339</v>
      </c>
      <c r="V188" s="17">
        <v>143.2199664522137</v>
      </c>
      <c r="W188" s="9">
        <v>143.23584252821755</v>
      </c>
      <c r="X188" s="16">
        <v>3006.9769999999999</v>
      </c>
      <c r="Y188" s="14">
        <v>1.8620173675772497E-2</v>
      </c>
      <c r="Z188" s="14">
        <v>1.8597260502367988E-2</v>
      </c>
      <c r="AA188" s="14">
        <v>1.8617766188381284E-2</v>
      </c>
      <c r="AB188" s="14">
        <v>1.8617600000000002E-2</v>
      </c>
    </row>
    <row r="189" spans="1:28" x14ac:dyDescent="0.25">
      <c r="A189" s="4" t="s">
        <v>55</v>
      </c>
      <c r="B189" s="4" t="s">
        <v>41</v>
      </c>
      <c r="C189" s="4" t="s">
        <v>43</v>
      </c>
      <c r="D189" s="4" t="s">
        <v>44</v>
      </c>
      <c r="E189" s="4" t="s">
        <v>35</v>
      </c>
      <c r="F189" s="4" t="s">
        <v>45</v>
      </c>
      <c r="G189" s="4" t="s">
        <v>46</v>
      </c>
      <c r="H189" s="4">
        <v>4</v>
      </c>
      <c r="I189" s="4">
        <v>10</v>
      </c>
      <c r="J189" s="3">
        <v>8.11</v>
      </c>
      <c r="K189" s="3">
        <v>8.11</v>
      </c>
      <c r="L189" s="3">
        <v>8.11</v>
      </c>
      <c r="M189" s="3">
        <v>8.11</v>
      </c>
      <c r="N189" s="3">
        <v>0.97</v>
      </c>
      <c r="O189" s="3">
        <v>0.97</v>
      </c>
      <c r="P189" s="3">
        <v>0.97</v>
      </c>
      <c r="Q189" s="3">
        <v>0.97000000000000008</v>
      </c>
      <c r="R189" s="1">
        <v>50</v>
      </c>
      <c r="S189" s="2">
        <v>0.5794642176870749</v>
      </c>
      <c r="T189" s="9">
        <v>145.7904418774753</v>
      </c>
      <c r="U189" s="9">
        <v>145.55788637833965</v>
      </c>
      <c r="V189" s="17">
        <v>143.89076456299028</v>
      </c>
      <c r="W189" s="9">
        <v>143.93375928750791</v>
      </c>
      <c r="X189" s="16">
        <v>3114.1489999999999</v>
      </c>
      <c r="Y189" s="14">
        <v>1.9023796651181566E-2</v>
      </c>
      <c r="Z189" s="14">
        <v>1.9029479235068682E-2</v>
      </c>
      <c r="AA189" s="14">
        <v>1.9049535973602112E-2</v>
      </c>
      <c r="AB189" s="14">
        <v>1.9049050000000001E-2</v>
      </c>
    </row>
    <row r="190" spans="1:28" x14ac:dyDescent="0.25">
      <c r="A190" s="4" t="s">
        <v>55</v>
      </c>
      <c r="B190" s="4" t="s">
        <v>41</v>
      </c>
      <c r="C190" s="4" t="s">
        <v>43</v>
      </c>
      <c r="D190" s="4" t="s">
        <v>44</v>
      </c>
      <c r="E190" s="4" t="s">
        <v>35</v>
      </c>
      <c r="F190" s="4" t="s">
        <v>45</v>
      </c>
      <c r="G190" s="4" t="s">
        <v>46</v>
      </c>
      <c r="H190" s="4">
        <v>5</v>
      </c>
      <c r="I190" s="4">
        <v>7</v>
      </c>
      <c r="J190" s="3">
        <v>8.0500000000000007</v>
      </c>
      <c r="K190" s="3">
        <v>8.0500000000000007</v>
      </c>
      <c r="L190" s="3">
        <v>8.0500000000000007</v>
      </c>
      <c r="M190" s="3">
        <v>8.0500000000000007</v>
      </c>
      <c r="N190" s="3">
        <v>0.98</v>
      </c>
      <c r="O190" s="3">
        <v>0.98</v>
      </c>
      <c r="P190" s="3">
        <v>0.98</v>
      </c>
      <c r="Q190" s="3">
        <v>0.98</v>
      </c>
      <c r="R190" s="1">
        <v>50</v>
      </c>
      <c r="S190" s="2">
        <v>0.56880270453008797</v>
      </c>
      <c r="T190" s="9">
        <v>144.0257685959339</v>
      </c>
      <c r="U190" s="9">
        <v>145.10102508933164</v>
      </c>
      <c r="V190" s="17">
        <v>143.13788639744644</v>
      </c>
      <c r="W190" s="9">
        <v>143.18251769656862</v>
      </c>
      <c r="X190" s="16">
        <v>3118.8359999999998</v>
      </c>
      <c r="Y190" s="14">
        <v>1.9313225430222691E-2</v>
      </c>
      <c r="Z190" s="14">
        <v>1.9273481891052584E-2</v>
      </c>
      <c r="AA190" s="14">
        <v>1.9297313500740331E-2</v>
      </c>
      <c r="AB190" s="14">
        <v>1.9296839999999999E-2</v>
      </c>
    </row>
    <row r="191" spans="1:28" x14ac:dyDescent="0.25">
      <c r="A191" s="4" t="s">
        <v>55</v>
      </c>
      <c r="B191" s="4" t="s">
        <v>41</v>
      </c>
      <c r="C191" s="4" t="s">
        <v>43</v>
      </c>
      <c r="D191" s="4" t="s">
        <v>44</v>
      </c>
      <c r="E191" s="4" t="s">
        <v>35</v>
      </c>
      <c r="F191" s="4" t="s">
        <v>45</v>
      </c>
      <c r="G191" s="4" t="s">
        <v>46</v>
      </c>
      <c r="H191" s="4">
        <v>6</v>
      </c>
      <c r="I191" s="4">
        <v>3</v>
      </c>
      <c r="J191" s="3">
        <v>8</v>
      </c>
      <c r="K191" s="3">
        <v>8</v>
      </c>
      <c r="L191" s="3">
        <v>8</v>
      </c>
      <c r="M191" s="3">
        <v>8</v>
      </c>
      <c r="N191" s="3">
        <v>0.98</v>
      </c>
      <c r="O191" s="3">
        <v>0.98</v>
      </c>
      <c r="P191" s="3">
        <v>0.98</v>
      </c>
      <c r="Q191" s="3">
        <v>0.98</v>
      </c>
      <c r="R191" s="1">
        <v>50</v>
      </c>
      <c r="S191" s="2">
        <v>0.58758795811518327</v>
      </c>
      <c r="T191" s="9">
        <v>146.57693882713241</v>
      </c>
      <c r="U191" s="9">
        <v>146.54965072920757</v>
      </c>
      <c r="V191" s="17">
        <v>144.61252939419214</v>
      </c>
      <c r="W191" s="9">
        <v>144.66067581250906</v>
      </c>
      <c r="X191" s="16"/>
      <c r="Y191" s="14"/>
      <c r="Z191" s="14"/>
      <c r="AA191" s="14"/>
      <c r="AB191" s="14"/>
    </row>
    <row r="192" spans="1:28" x14ac:dyDescent="0.25">
      <c r="A192" s="4" t="s">
        <v>55</v>
      </c>
      <c r="B192" s="4" t="s">
        <v>41</v>
      </c>
      <c r="C192" s="4" t="s">
        <v>43</v>
      </c>
      <c r="D192" s="4" t="s">
        <v>44</v>
      </c>
      <c r="E192" s="4" t="s">
        <v>35</v>
      </c>
      <c r="F192" s="4" t="s">
        <v>45</v>
      </c>
      <c r="G192" s="4" t="s">
        <v>46</v>
      </c>
      <c r="H192" s="4">
        <v>7</v>
      </c>
      <c r="I192" s="4">
        <v>4</v>
      </c>
      <c r="J192" s="3">
        <v>8.0399999999999991</v>
      </c>
      <c r="K192" s="3">
        <v>8.0399999999999991</v>
      </c>
      <c r="L192" s="3">
        <v>8.0399999999999991</v>
      </c>
      <c r="M192" s="3">
        <v>8.0399999999999991</v>
      </c>
      <c r="N192" s="3">
        <v>0.98</v>
      </c>
      <c r="O192" s="3">
        <v>0.98</v>
      </c>
      <c r="P192" s="3">
        <v>0.98</v>
      </c>
      <c r="Q192" s="3">
        <v>0.98</v>
      </c>
      <c r="R192" s="1">
        <v>50</v>
      </c>
      <c r="S192" s="2">
        <v>0.58482573374031466</v>
      </c>
      <c r="T192" s="9">
        <v>142.3893033494154</v>
      </c>
      <c r="U192" s="9">
        <v>142.7688217844867</v>
      </c>
      <c r="V192" s="17">
        <v>140.87031278500004</v>
      </c>
      <c r="W192" s="9">
        <v>140.93972461638708</v>
      </c>
      <c r="X192" s="16">
        <v>3104.0450000000001</v>
      </c>
      <c r="Y192" s="14">
        <v>1.9339612911657866E-2</v>
      </c>
      <c r="Z192" s="14">
        <v>1.9329517106437943E-2</v>
      </c>
      <c r="AA192" s="14">
        <v>1.9352962112502162E-2</v>
      </c>
      <c r="AB192" s="14">
        <v>1.9352269999999998E-2</v>
      </c>
    </row>
    <row r="193" spans="1:28" x14ac:dyDescent="0.25">
      <c r="A193" s="4" t="s">
        <v>55</v>
      </c>
      <c r="B193" s="4" t="s">
        <v>41</v>
      </c>
      <c r="C193" s="4" t="s">
        <v>43</v>
      </c>
      <c r="D193" s="4" t="s">
        <v>44</v>
      </c>
      <c r="E193" s="4" t="s">
        <v>35</v>
      </c>
      <c r="F193" s="4" t="s">
        <v>45</v>
      </c>
      <c r="G193" s="4" t="s">
        <v>46</v>
      </c>
      <c r="H193" s="4">
        <v>8</v>
      </c>
      <c r="I193" s="4">
        <v>3</v>
      </c>
      <c r="J193" s="3">
        <v>8.11</v>
      </c>
      <c r="K193" s="3">
        <v>8.11</v>
      </c>
      <c r="L193" s="3">
        <v>8.11</v>
      </c>
      <c r="M193" s="3">
        <v>8.11</v>
      </c>
      <c r="N193" s="3">
        <v>0.97</v>
      </c>
      <c r="O193" s="3">
        <v>0.97</v>
      </c>
      <c r="P193" s="3">
        <v>0.97</v>
      </c>
      <c r="Q193" s="3">
        <v>0.97000000000000008</v>
      </c>
      <c r="R193" s="1">
        <v>50</v>
      </c>
      <c r="S193" s="2">
        <v>0.59259629101283873</v>
      </c>
      <c r="T193" s="9">
        <v>144.72173685224396</v>
      </c>
      <c r="U193" s="9">
        <v>144.67836299431045</v>
      </c>
      <c r="V193" s="17">
        <v>143.02577321658686</v>
      </c>
      <c r="W193" s="9">
        <v>143.12480945874401</v>
      </c>
      <c r="X193" s="16">
        <v>3080.402</v>
      </c>
      <c r="Y193" s="14">
        <v>1.9138582650076504E-2</v>
      </c>
      <c r="Z193" s="14">
        <v>1.9143099024639801E-2</v>
      </c>
      <c r="AA193" s="14">
        <v>1.9163469639722805E-2</v>
      </c>
      <c r="AB193" s="14">
        <v>1.916236E-2</v>
      </c>
    </row>
    <row r="194" spans="1:28" x14ac:dyDescent="0.25">
      <c r="A194" s="4" t="s">
        <v>55</v>
      </c>
      <c r="B194" s="4" t="s">
        <v>41</v>
      </c>
      <c r="C194" s="4" t="s">
        <v>43</v>
      </c>
      <c r="D194" s="4" t="s">
        <v>44</v>
      </c>
      <c r="E194" s="4" t="s">
        <v>35</v>
      </c>
      <c r="F194" s="4" t="s">
        <v>45</v>
      </c>
      <c r="G194" s="4" t="s">
        <v>46</v>
      </c>
      <c r="H194" s="4">
        <v>8</v>
      </c>
      <c r="I194" s="4">
        <v>5</v>
      </c>
      <c r="J194" s="3">
        <v>7.95</v>
      </c>
      <c r="K194" s="3">
        <v>7.95</v>
      </c>
      <c r="L194" s="3">
        <v>7.95</v>
      </c>
      <c r="M194" s="3">
        <v>7.95</v>
      </c>
      <c r="N194" s="3">
        <v>0.97</v>
      </c>
      <c r="O194" s="3">
        <v>0.97</v>
      </c>
      <c r="P194" s="3">
        <v>0.97</v>
      </c>
      <c r="Q194" s="3">
        <v>0.97000000000000008</v>
      </c>
      <c r="R194" s="1">
        <v>50</v>
      </c>
      <c r="S194" s="2">
        <v>0.58127332873880089</v>
      </c>
      <c r="T194" s="9">
        <v>149.41017471143383</v>
      </c>
      <c r="U194" s="9">
        <v>149.27837470663127</v>
      </c>
      <c r="V194" s="17">
        <v>147.64132705163021</v>
      </c>
      <c r="W194" s="9">
        <v>147.69228945517824</v>
      </c>
      <c r="X194" s="16">
        <v>3185.0239999999999</v>
      </c>
      <c r="Y194" s="14">
        <v>1.9130718315720809E-2</v>
      </c>
      <c r="Z194" s="14">
        <v>1.9130019036795631E-2</v>
      </c>
      <c r="AA194" s="14">
        <v>1.9149159590584625E-2</v>
      </c>
      <c r="AB194" s="14">
        <v>1.9148575000000001E-2</v>
      </c>
    </row>
    <row r="195" spans="1:28" x14ac:dyDescent="0.25">
      <c r="A195" s="4" t="s">
        <v>55</v>
      </c>
      <c r="B195" s="4" t="s">
        <v>41</v>
      </c>
      <c r="C195" s="4" t="s">
        <v>43</v>
      </c>
      <c r="D195" s="4" t="s">
        <v>44</v>
      </c>
      <c r="E195" s="4" t="s">
        <v>35</v>
      </c>
      <c r="F195" s="4" t="s">
        <v>45</v>
      </c>
      <c r="G195" s="4" t="s">
        <v>46</v>
      </c>
      <c r="H195" s="4">
        <v>9</v>
      </c>
      <c r="I195" s="4">
        <v>1</v>
      </c>
      <c r="J195" s="3">
        <v>8.08</v>
      </c>
      <c r="K195" s="3">
        <v>8.08</v>
      </c>
      <c r="L195" s="3">
        <v>8.08</v>
      </c>
      <c r="M195" s="3">
        <v>8.08</v>
      </c>
      <c r="N195" s="3">
        <v>0.98</v>
      </c>
      <c r="O195" s="3">
        <v>0.98</v>
      </c>
      <c r="P195" s="3">
        <v>0.98</v>
      </c>
      <c r="Q195" s="3">
        <v>0.98</v>
      </c>
      <c r="R195" s="1">
        <v>50</v>
      </c>
      <c r="S195" s="2">
        <v>0.58430852748246997</v>
      </c>
      <c r="T195" s="9">
        <v>143.55045381384704</v>
      </c>
      <c r="U195" s="9">
        <v>143.93266059332436</v>
      </c>
      <c r="V195" s="17">
        <v>142.0122354602897</v>
      </c>
      <c r="W195" s="9">
        <v>142.0671245364027</v>
      </c>
      <c r="X195" s="16">
        <v>3119.8049999999998</v>
      </c>
      <c r="Y195" s="14">
        <v>1.932130688851371E-2</v>
      </c>
      <c r="Z195" s="14">
        <v>1.9290174879950564E-2</v>
      </c>
      <c r="AA195" s="14">
        <v>1.9313243793347441E-2</v>
      </c>
      <c r="AB195" s="14">
        <v>1.9312724999999999E-2</v>
      </c>
    </row>
    <row r="196" spans="1:28" x14ac:dyDescent="0.25">
      <c r="A196" s="4" t="s">
        <v>59</v>
      </c>
      <c r="B196" s="4" t="s">
        <v>39</v>
      </c>
      <c r="C196" s="4" t="s">
        <v>51</v>
      </c>
      <c r="D196" s="4" t="s">
        <v>44</v>
      </c>
      <c r="E196" s="4" t="s">
        <v>36</v>
      </c>
      <c r="F196" s="4" t="s">
        <v>36</v>
      </c>
      <c r="G196" s="4" t="s">
        <v>52</v>
      </c>
      <c r="H196" s="4">
        <v>3</v>
      </c>
      <c r="I196" s="4">
        <v>4</v>
      </c>
      <c r="J196" s="3">
        <v>14.755000000000001</v>
      </c>
      <c r="K196" s="3">
        <v>14.787000000000001</v>
      </c>
      <c r="L196" s="3">
        <v>14.834</v>
      </c>
      <c r="M196" s="3">
        <v>14.792000000000002</v>
      </c>
      <c r="N196" s="3">
        <v>0.97099999999999997</v>
      </c>
      <c r="O196" s="3">
        <v>0.95799999999999996</v>
      </c>
      <c r="P196" s="3">
        <v>0.96</v>
      </c>
      <c r="Q196" s="3">
        <v>0.96299999999999997</v>
      </c>
      <c r="R196" s="9">
        <v>150.80000000000001</v>
      </c>
      <c r="S196" s="2">
        <v>1.4000000000000001</v>
      </c>
      <c r="T196" s="9">
        <v>151.79075058806103</v>
      </c>
      <c r="U196" s="9">
        <v>152.04382697209977</v>
      </c>
      <c r="V196" s="17">
        <v>149.75138686724353</v>
      </c>
      <c r="W196" s="9">
        <v>141.00798862786669</v>
      </c>
      <c r="X196" s="16">
        <v>3053.8524106621858</v>
      </c>
      <c r="Y196" s="14"/>
      <c r="Z196" s="14"/>
      <c r="AA196" s="14"/>
      <c r="AB196" s="14"/>
    </row>
    <row r="197" spans="1:28" x14ac:dyDescent="0.25">
      <c r="A197" s="4" t="s">
        <v>59</v>
      </c>
      <c r="B197" s="4" t="s">
        <v>39</v>
      </c>
      <c r="C197" s="4" t="s">
        <v>51</v>
      </c>
      <c r="D197" s="4" t="s">
        <v>44</v>
      </c>
      <c r="E197" s="4" t="s">
        <v>36</v>
      </c>
      <c r="F197" s="4" t="s">
        <v>36</v>
      </c>
      <c r="G197" s="4" t="s">
        <v>52</v>
      </c>
      <c r="H197" s="4">
        <v>9</v>
      </c>
      <c r="I197" s="4">
        <v>6</v>
      </c>
      <c r="J197" s="3">
        <v>15.083</v>
      </c>
      <c r="K197" s="3">
        <v>15.061999999999999</v>
      </c>
      <c r="L197" s="3">
        <v>15.106</v>
      </c>
      <c r="M197" s="3">
        <v>15.083666666666666</v>
      </c>
      <c r="N197" s="3">
        <v>0.97699999999999998</v>
      </c>
      <c r="O197" s="3">
        <v>0.98099999999999998</v>
      </c>
      <c r="P197" s="3">
        <v>0.97399999999999998</v>
      </c>
      <c r="Q197" s="3">
        <v>0.97733333333333328</v>
      </c>
      <c r="R197" s="9">
        <v>149.93</v>
      </c>
      <c r="S197" s="2">
        <v>2.39</v>
      </c>
      <c r="T197" s="9"/>
      <c r="U197" s="9"/>
      <c r="V197" s="17"/>
      <c r="W197" s="9"/>
      <c r="X197" s="16">
        <v>3169.6403264760943</v>
      </c>
      <c r="Y197" s="14"/>
      <c r="Z197" s="14"/>
      <c r="AA197" s="14"/>
      <c r="AB197" s="14"/>
    </row>
    <row r="198" spans="1:28" x14ac:dyDescent="0.25">
      <c r="A198" s="4" t="s">
        <v>59</v>
      </c>
      <c r="B198" s="4" t="s">
        <v>39</v>
      </c>
      <c r="C198" s="4" t="s">
        <v>51</v>
      </c>
      <c r="D198" s="4" t="s">
        <v>44</v>
      </c>
      <c r="E198" s="4" t="s">
        <v>36</v>
      </c>
      <c r="F198" s="4" t="s">
        <v>36</v>
      </c>
      <c r="G198" s="4" t="s">
        <v>52</v>
      </c>
      <c r="H198" s="4">
        <v>3</v>
      </c>
      <c r="I198" s="4">
        <v>7</v>
      </c>
      <c r="J198" s="3">
        <v>14.859</v>
      </c>
      <c r="K198" s="3">
        <v>14.837999999999999</v>
      </c>
      <c r="L198" s="3">
        <v>14.909000000000001</v>
      </c>
      <c r="M198" s="3">
        <v>14.868666666666668</v>
      </c>
      <c r="N198" s="3">
        <v>0.97199999999999998</v>
      </c>
      <c r="O198" s="3">
        <v>0.97499999999999998</v>
      </c>
      <c r="P198" s="3">
        <v>0.97199999999999998</v>
      </c>
      <c r="Q198" s="3">
        <v>0.97299999999999998</v>
      </c>
      <c r="R198" s="9">
        <v>149.9</v>
      </c>
      <c r="S198" s="2">
        <v>2.5</v>
      </c>
      <c r="T198" s="9">
        <v>152.26900176602274</v>
      </c>
      <c r="U198" s="9">
        <v>150.07900366044223</v>
      </c>
      <c r="V198" s="17">
        <v>146.12217553210633</v>
      </c>
      <c r="W198" s="9">
        <v>133.28957672401285</v>
      </c>
      <c r="X198" s="16">
        <v>2902.9820434426924</v>
      </c>
      <c r="Y198" s="14"/>
      <c r="Z198" s="14"/>
      <c r="AA198" s="14"/>
      <c r="AB198" s="14"/>
    </row>
    <row r="199" spans="1:28" x14ac:dyDescent="0.25">
      <c r="A199" s="4" t="s">
        <v>59</v>
      </c>
      <c r="B199" s="4" t="s">
        <v>39</v>
      </c>
      <c r="C199" s="4" t="s">
        <v>51</v>
      </c>
      <c r="D199" s="4" t="s">
        <v>44</v>
      </c>
      <c r="E199" s="4" t="s">
        <v>36</v>
      </c>
      <c r="F199" s="4" t="s">
        <v>36</v>
      </c>
      <c r="G199" s="4" t="s">
        <v>52</v>
      </c>
      <c r="H199" s="4">
        <v>2</v>
      </c>
      <c r="I199" s="4">
        <v>13</v>
      </c>
      <c r="J199" s="3">
        <v>15.03</v>
      </c>
      <c r="K199" s="3">
        <v>14.994</v>
      </c>
      <c r="L199" s="3">
        <v>14.983000000000001</v>
      </c>
      <c r="M199" s="3">
        <v>15.002333333333334</v>
      </c>
      <c r="N199" s="3">
        <v>0.96499999999999997</v>
      </c>
      <c r="O199" s="3">
        <v>0.97</v>
      </c>
      <c r="P199" s="3">
        <v>0.97399999999999998</v>
      </c>
      <c r="Q199" s="3">
        <v>0.96966666666666657</v>
      </c>
      <c r="R199" s="9">
        <v>149.96</v>
      </c>
      <c r="S199" s="2">
        <v>2.56</v>
      </c>
      <c r="T199" s="9">
        <v>150.77971568443635</v>
      </c>
      <c r="U199" s="9">
        <v>148.29572623001093</v>
      </c>
      <c r="V199" s="17">
        <v>144.76116865293142</v>
      </c>
      <c r="W199" s="9">
        <v>144.40080158713636</v>
      </c>
      <c r="X199" s="16">
        <v>2887.007671004128</v>
      </c>
      <c r="Y199" s="14"/>
      <c r="Z199" s="14"/>
      <c r="AA199" s="14"/>
      <c r="AB199" s="14"/>
    </row>
    <row r="200" spans="1:28" x14ac:dyDescent="0.25">
      <c r="A200" s="4" t="s">
        <v>59</v>
      </c>
      <c r="B200" s="4" t="s">
        <v>39</v>
      </c>
      <c r="C200" s="4" t="s">
        <v>51</v>
      </c>
      <c r="D200" s="4" t="s">
        <v>44</v>
      </c>
      <c r="E200" s="4" t="s">
        <v>36</v>
      </c>
      <c r="F200" s="4" t="s">
        <v>36</v>
      </c>
      <c r="G200" s="4" t="s">
        <v>52</v>
      </c>
      <c r="H200" s="4">
        <v>5</v>
      </c>
      <c r="I200" s="4">
        <v>11</v>
      </c>
      <c r="J200" s="3">
        <v>14.824999999999999</v>
      </c>
      <c r="K200" s="3">
        <v>14.853999999999999</v>
      </c>
      <c r="L200" s="3">
        <v>14.926</v>
      </c>
      <c r="M200" s="3">
        <v>14.868333333333332</v>
      </c>
      <c r="N200" s="3">
        <v>0.97799999999999998</v>
      </c>
      <c r="O200" s="3">
        <v>0.97599999999999998</v>
      </c>
      <c r="P200" s="3">
        <v>0.97499999999999998</v>
      </c>
      <c r="Q200" s="3">
        <v>0.97633333333333328</v>
      </c>
      <c r="R200" s="9">
        <v>149.91</v>
      </c>
      <c r="S200" s="2">
        <v>2.4299999999999997</v>
      </c>
      <c r="T200" s="9">
        <v>150.13983893362223</v>
      </c>
      <c r="U200" s="9">
        <v>150.68371490268217</v>
      </c>
      <c r="V200" s="17">
        <v>148.19864545001369</v>
      </c>
      <c r="W200" s="9">
        <v>149.69964208115795</v>
      </c>
      <c r="X200" s="16">
        <v>2943.0914525452722</v>
      </c>
      <c r="Y200" s="14"/>
      <c r="Z200" s="14"/>
      <c r="AA200" s="14"/>
      <c r="AB200" s="14"/>
    </row>
    <row r="201" spans="1:28" x14ac:dyDescent="0.25">
      <c r="A201" s="4" t="s">
        <v>59</v>
      </c>
      <c r="B201" s="4" t="s">
        <v>39</v>
      </c>
      <c r="C201" s="4" t="s">
        <v>51</v>
      </c>
      <c r="D201" s="4" t="s">
        <v>44</v>
      </c>
      <c r="E201" s="4" t="s">
        <v>36</v>
      </c>
      <c r="F201" s="4" t="s">
        <v>36</v>
      </c>
      <c r="G201" s="4" t="s">
        <v>52</v>
      </c>
      <c r="H201" s="4">
        <v>5</v>
      </c>
      <c r="I201" s="4">
        <v>1</v>
      </c>
      <c r="J201" s="3">
        <v>15.068</v>
      </c>
      <c r="K201" s="3">
        <v>15.026999999999999</v>
      </c>
      <c r="L201" s="3">
        <v>15.031000000000001</v>
      </c>
      <c r="M201" s="3">
        <v>15.042</v>
      </c>
      <c r="N201" s="3">
        <v>0.94499999999999995</v>
      </c>
      <c r="O201" s="3">
        <v>0.95699999999999996</v>
      </c>
      <c r="P201" s="3">
        <v>0.96499999999999997</v>
      </c>
      <c r="Q201" s="3">
        <v>0.95566666666666666</v>
      </c>
      <c r="R201" s="9">
        <v>149.83000000000001</v>
      </c>
      <c r="S201" s="2">
        <v>2.5499999999999998</v>
      </c>
      <c r="T201" s="9">
        <v>151.59932184875376</v>
      </c>
      <c r="U201" s="9">
        <v>152.65801380107669</v>
      </c>
      <c r="V201" s="17">
        <v>150.25018125712148</v>
      </c>
      <c r="W201" s="9">
        <v>145.66554223918962</v>
      </c>
      <c r="X201" s="16">
        <v>3060.7013240498977</v>
      </c>
      <c r="Y201" s="14"/>
      <c r="Z201" s="14"/>
      <c r="AA201" s="14"/>
      <c r="AB201" s="14"/>
    </row>
    <row r="202" spans="1:28" x14ac:dyDescent="0.25">
      <c r="A202" s="4" t="s">
        <v>59</v>
      </c>
      <c r="B202" s="4" t="s">
        <v>39</v>
      </c>
      <c r="C202" s="4" t="s">
        <v>51</v>
      </c>
      <c r="D202" s="4" t="s">
        <v>44</v>
      </c>
      <c r="E202" s="4" t="s">
        <v>36</v>
      </c>
      <c r="F202" s="4" t="s">
        <v>36</v>
      </c>
      <c r="G202" s="4" t="s">
        <v>52</v>
      </c>
      <c r="H202" s="4">
        <v>4</v>
      </c>
      <c r="I202" s="4">
        <v>3</v>
      </c>
      <c r="J202" s="3">
        <v>15.068</v>
      </c>
      <c r="K202" s="3">
        <v>15.07</v>
      </c>
      <c r="L202" s="3">
        <v>15.035</v>
      </c>
      <c r="M202" s="3">
        <v>15.057666666666668</v>
      </c>
      <c r="N202" s="3">
        <v>0.97599999999999998</v>
      </c>
      <c r="O202" s="3">
        <v>0.97499999999999998</v>
      </c>
      <c r="P202" s="3">
        <v>0.97199999999999998</v>
      </c>
      <c r="Q202" s="3">
        <v>0.97433333333333338</v>
      </c>
      <c r="R202" s="9">
        <v>149.91</v>
      </c>
      <c r="S202" s="2">
        <v>2.33</v>
      </c>
      <c r="T202" s="9">
        <v>151.62215650244599</v>
      </c>
      <c r="U202" s="9">
        <v>151.96097000343886</v>
      </c>
      <c r="V202" s="17">
        <v>149.69292486652293</v>
      </c>
      <c r="W202" s="9">
        <v>145.32270227205504</v>
      </c>
      <c r="X202" s="16">
        <v>3310.3821695736656</v>
      </c>
      <c r="Y202" s="14"/>
      <c r="Z202" s="14"/>
      <c r="AA202" s="14"/>
      <c r="AB202" s="14"/>
    </row>
    <row r="203" spans="1:28" x14ac:dyDescent="0.25">
      <c r="A203" s="4" t="s">
        <v>59</v>
      </c>
      <c r="B203" s="4" t="s">
        <v>39</v>
      </c>
      <c r="C203" s="4" t="s">
        <v>51</v>
      </c>
      <c r="D203" s="4" t="s">
        <v>44</v>
      </c>
      <c r="E203" s="4" t="s">
        <v>36</v>
      </c>
      <c r="F203" s="4" t="s">
        <v>36</v>
      </c>
      <c r="G203" s="4" t="s">
        <v>52</v>
      </c>
      <c r="H203" s="4">
        <v>4</v>
      </c>
      <c r="I203" s="4">
        <v>11</v>
      </c>
      <c r="J203" s="3">
        <v>15.048999999999999</v>
      </c>
      <c r="K203" s="3">
        <v>15.045</v>
      </c>
      <c r="L203" s="3">
        <v>14.992000000000001</v>
      </c>
      <c r="M203" s="3">
        <v>15.028666666666666</v>
      </c>
      <c r="N203" s="3">
        <v>0.97699999999999998</v>
      </c>
      <c r="O203" s="3">
        <v>0.97799999999999998</v>
      </c>
      <c r="P203" s="3">
        <v>0.97899999999999998</v>
      </c>
      <c r="Q203" s="3">
        <v>0.97800000000000009</v>
      </c>
      <c r="R203" s="9">
        <v>149.96</v>
      </c>
      <c r="S203" s="2">
        <v>1.94</v>
      </c>
      <c r="T203" s="9">
        <v>146.95385388805346</v>
      </c>
      <c r="U203" s="9">
        <v>147.38055220549742</v>
      </c>
      <c r="V203" s="17">
        <v>145.09402701278114</v>
      </c>
      <c r="W203" s="9">
        <v>143.77601326796773</v>
      </c>
      <c r="X203" s="16">
        <v>3108.0082527692816</v>
      </c>
      <c r="Y203" s="14"/>
      <c r="Z203" s="14"/>
      <c r="AA203" s="14"/>
      <c r="AB203" s="14"/>
    </row>
    <row r="204" spans="1:28" x14ac:dyDescent="0.25">
      <c r="A204" s="4" t="s">
        <v>59</v>
      </c>
      <c r="B204" s="4" t="s">
        <v>39</v>
      </c>
      <c r="C204" s="4" t="s">
        <v>51</v>
      </c>
      <c r="D204" s="4" t="s">
        <v>44</v>
      </c>
      <c r="E204" s="4" t="s">
        <v>36</v>
      </c>
      <c r="F204" s="4" t="s">
        <v>36</v>
      </c>
      <c r="G204" s="4" t="s">
        <v>52</v>
      </c>
      <c r="H204" s="4">
        <v>6</v>
      </c>
      <c r="I204" s="4">
        <v>7</v>
      </c>
      <c r="J204" s="3">
        <v>15.055999999999999</v>
      </c>
      <c r="K204" s="3">
        <v>15.048999999999999</v>
      </c>
      <c r="L204" s="3">
        <v>14.997</v>
      </c>
      <c r="M204" s="3">
        <v>15.033999999999999</v>
      </c>
      <c r="N204" s="3">
        <v>0.96599999999999997</v>
      </c>
      <c r="O204" s="3">
        <v>0.96899999999999997</v>
      </c>
      <c r="P204" s="3">
        <v>0.97</v>
      </c>
      <c r="Q204" s="3">
        <v>0.96833333333333338</v>
      </c>
      <c r="R204" s="9">
        <v>150</v>
      </c>
      <c r="S204" s="2">
        <v>1.71</v>
      </c>
      <c r="T204" s="9">
        <v>149.4059531161939</v>
      </c>
      <c r="U204" s="9">
        <v>149.86258830634804</v>
      </c>
      <c r="V204" s="17">
        <v>147.62084729146389</v>
      </c>
      <c r="W204" s="9">
        <v>143.93607969307936</v>
      </c>
      <c r="X204" s="16">
        <v>3127.7039971589356</v>
      </c>
      <c r="Y204" s="14"/>
      <c r="Z204" s="14"/>
      <c r="AA204" s="14"/>
      <c r="AB204" s="14"/>
    </row>
    <row r="205" spans="1:28" x14ac:dyDescent="0.25">
      <c r="A205" s="4" t="s">
        <v>59</v>
      </c>
      <c r="B205" s="4" t="s">
        <v>39</v>
      </c>
      <c r="C205" s="4" t="s">
        <v>51</v>
      </c>
      <c r="D205" s="4" t="s">
        <v>44</v>
      </c>
      <c r="E205" s="4" t="s">
        <v>36</v>
      </c>
      <c r="F205" s="4" t="s">
        <v>36</v>
      </c>
      <c r="G205" s="4" t="s">
        <v>52</v>
      </c>
      <c r="H205" s="4">
        <v>6</v>
      </c>
      <c r="I205" s="4">
        <v>12</v>
      </c>
      <c r="J205" s="3">
        <v>14.997</v>
      </c>
      <c r="K205" s="3">
        <v>14.984999999999999</v>
      </c>
      <c r="L205" s="3">
        <v>14.965</v>
      </c>
      <c r="M205" s="3">
        <v>14.982333333333335</v>
      </c>
      <c r="N205" s="3">
        <v>0.97399999999999998</v>
      </c>
      <c r="O205" s="3">
        <v>0.97299999999999998</v>
      </c>
      <c r="P205" s="3">
        <v>0.96499999999999997</v>
      </c>
      <c r="Q205" s="3">
        <v>0.97066666666666668</v>
      </c>
      <c r="R205" s="9">
        <v>150.04</v>
      </c>
      <c r="S205" s="2">
        <v>1.71</v>
      </c>
      <c r="T205" s="9">
        <v>153.34014767236468</v>
      </c>
      <c r="U205" s="9">
        <v>152.16959107557796</v>
      </c>
      <c r="V205" s="17">
        <v>150.79047128608539</v>
      </c>
      <c r="W205" s="9">
        <v>163.1924061548647</v>
      </c>
      <c r="X205" s="16">
        <v>3045.7411705532545</v>
      </c>
      <c r="Y205" s="14"/>
      <c r="Z205" s="14"/>
      <c r="AA205" s="14"/>
      <c r="AB205" s="14"/>
    </row>
    <row r="206" spans="1:28" x14ac:dyDescent="0.25">
      <c r="A206" s="4" t="s">
        <v>59</v>
      </c>
      <c r="B206" s="4" t="s">
        <v>40</v>
      </c>
      <c r="C206" s="4" t="s">
        <v>51</v>
      </c>
      <c r="D206" s="4" t="s">
        <v>44</v>
      </c>
      <c r="E206" s="4" t="s">
        <v>36</v>
      </c>
      <c r="F206" s="4" t="s">
        <v>36</v>
      </c>
      <c r="G206" s="4" t="s">
        <v>52</v>
      </c>
      <c r="H206" s="4">
        <v>7</v>
      </c>
      <c r="I206" s="4">
        <v>8</v>
      </c>
      <c r="J206" s="3">
        <v>15.038</v>
      </c>
      <c r="K206" s="3">
        <v>15.067</v>
      </c>
      <c r="L206" s="3">
        <v>15.016999999999999</v>
      </c>
      <c r="M206" s="3">
        <v>15.040666666666667</v>
      </c>
      <c r="N206" s="3">
        <v>0.96299999999999997</v>
      </c>
      <c r="O206" s="3">
        <v>0.95699999999999996</v>
      </c>
      <c r="P206" s="3">
        <v>0.95799999999999996</v>
      </c>
      <c r="Q206" s="3">
        <v>0.95933333333333337</v>
      </c>
      <c r="R206" s="9">
        <v>149.87</v>
      </c>
      <c r="S206" s="3">
        <v>1.05</v>
      </c>
      <c r="T206" s="9">
        <v>154.39366316597787</v>
      </c>
      <c r="U206" s="9">
        <v>154.72932873635872</v>
      </c>
      <c r="V206" s="17">
        <v>152.43052607903169</v>
      </c>
      <c r="W206" s="9">
        <v>154.73545885623409</v>
      </c>
      <c r="X206" s="16">
        <v>3192.9172761864297</v>
      </c>
      <c r="Y206" s="14"/>
      <c r="Z206" s="14"/>
      <c r="AA206" s="14"/>
      <c r="AB206" s="14"/>
    </row>
    <row r="207" spans="1:28" x14ac:dyDescent="0.25">
      <c r="A207" s="4" t="s">
        <v>59</v>
      </c>
      <c r="B207" s="4" t="s">
        <v>40</v>
      </c>
      <c r="C207" s="4" t="s">
        <v>51</v>
      </c>
      <c r="D207" s="4" t="s">
        <v>44</v>
      </c>
      <c r="E207" s="4" t="s">
        <v>36</v>
      </c>
      <c r="F207" s="4" t="s">
        <v>36</v>
      </c>
      <c r="G207" s="4" t="s">
        <v>52</v>
      </c>
      <c r="H207" s="4">
        <v>7</v>
      </c>
      <c r="I207" s="4">
        <v>5</v>
      </c>
      <c r="J207" s="3">
        <v>15.061</v>
      </c>
      <c r="K207" s="3">
        <v>14.977</v>
      </c>
      <c r="L207" s="3">
        <v>14.973000000000001</v>
      </c>
      <c r="M207" s="3">
        <v>15.003666666666668</v>
      </c>
      <c r="N207" s="3">
        <v>0.96899999999999997</v>
      </c>
      <c r="O207" s="3">
        <v>0.97</v>
      </c>
      <c r="P207" s="3">
        <v>0.97099999999999997</v>
      </c>
      <c r="Q207" s="3">
        <v>0.97000000000000008</v>
      </c>
      <c r="R207" s="9">
        <v>150.1</v>
      </c>
      <c r="S207" s="3">
        <v>1.27</v>
      </c>
      <c r="T207" s="9">
        <v>154.14391831666694</v>
      </c>
      <c r="U207" s="9">
        <v>154.47201578741149</v>
      </c>
      <c r="V207" s="17">
        <v>152.33869817579401</v>
      </c>
      <c r="W207" s="9">
        <v>134.47966237196187</v>
      </c>
      <c r="X207" s="16">
        <v>3237.1822712523644</v>
      </c>
      <c r="Y207" s="14"/>
      <c r="Z207" s="14"/>
      <c r="AA207" s="14"/>
      <c r="AB207" s="14"/>
    </row>
    <row r="208" spans="1:28" x14ac:dyDescent="0.25">
      <c r="A208" s="4" t="s">
        <v>59</v>
      </c>
      <c r="B208" s="4" t="s">
        <v>40</v>
      </c>
      <c r="C208" s="4" t="s">
        <v>51</v>
      </c>
      <c r="D208" s="4" t="s">
        <v>44</v>
      </c>
      <c r="E208" s="4" t="s">
        <v>36</v>
      </c>
      <c r="F208" s="4" t="s">
        <v>36</v>
      </c>
      <c r="G208" s="4" t="s">
        <v>52</v>
      </c>
      <c r="H208" s="4">
        <v>2</v>
      </c>
      <c r="I208" s="4">
        <v>14</v>
      </c>
      <c r="J208" s="3">
        <v>14.882999999999999</v>
      </c>
      <c r="K208" s="3">
        <v>14.782</v>
      </c>
      <c r="L208" s="3">
        <v>14.696</v>
      </c>
      <c r="M208" s="3">
        <v>14.786999999999999</v>
      </c>
      <c r="N208" s="3">
        <v>0.96399999999999997</v>
      </c>
      <c r="O208" s="3">
        <v>0.96799999999999997</v>
      </c>
      <c r="P208" s="3">
        <v>0.97299999999999998</v>
      </c>
      <c r="Q208" s="3">
        <v>0.96833333333333327</v>
      </c>
      <c r="R208" s="9">
        <v>150.08000000000001</v>
      </c>
      <c r="S208" s="3">
        <v>1.24</v>
      </c>
      <c r="T208" s="9">
        <v>150.97906638485281</v>
      </c>
      <c r="U208" s="9">
        <v>151.17679557962228</v>
      </c>
      <c r="V208" s="17">
        <v>148.94124451277688</v>
      </c>
      <c r="W208" s="9">
        <v>139.90345263229082</v>
      </c>
      <c r="X208" s="16">
        <v>3118.8135617856178</v>
      </c>
      <c r="Y208" s="14"/>
      <c r="Z208" s="14"/>
      <c r="AA208" s="14"/>
      <c r="AB208" s="14"/>
    </row>
    <row r="209" spans="1:28" x14ac:dyDescent="0.25">
      <c r="A209" s="4" t="s">
        <v>59</v>
      </c>
      <c r="B209" s="4" t="s">
        <v>40</v>
      </c>
      <c r="C209" s="4" t="s">
        <v>51</v>
      </c>
      <c r="D209" s="4" t="s">
        <v>44</v>
      </c>
      <c r="E209" s="4" t="s">
        <v>36</v>
      </c>
      <c r="F209" s="4" t="s">
        <v>36</v>
      </c>
      <c r="G209" s="4" t="s">
        <v>52</v>
      </c>
      <c r="H209" s="4">
        <v>8</v>
      </c>
      <c r="I209" s="4">
        <v>13</v>
      </c>
      <c r="J209" s="3">
        <v>15.163</v>
      </c>
      <c r="K209" s="3">
        <v>15.223000000000001</v>
      </c>
      <c r="L209" s="3">
        <v>15.227</v>
      </c>
      <c r="M209" s="3">
        <v>15.204333333333333</v>
      </c>
      <c r="N209" s="3">
        <v>0.96699999999999997</v>
      </c>
      <c r="O209" s="3">
        <v>0.96599999999999997</v>
      </c>
      <c r="P209" s="3">
        <v>0.96799999999999997</v>
      </c>
      <c r="Q209" s="3">
        <v>0.96699999999999997</v>
      </c>
      <c r="R209" s="9">
        <v>150.41999999999999</v>
      </c>
      <c r="S209" s="3">
        <v>1.1400000000000001</v>
      </c>
      <c r="T209" s="9">
        <v>153.34957593164032</v>
      </c>
      <c r="U209" s="9">
        <v>153.59661169263211</v>
      </c>
      <c r="V209" s="17">
        <v>151.4669038207422</v>
      </c>
      <c r="W209" s="9">
        <v>147.55870617630541</v>
      </c>
      <c r="X209" s="16">
        <v>3161.2799413225848</v>
      </c>
      <c r="Y209" s="14"/>
      <c r="Z209" s="14"/>
      <c r="AA209" s="14"/>
      <c r="AB209" s="14"/>
    </row>
    <row r="210" spans="1:28" x14ac:dyDescent="0.25">
      <c r="A210" s="4" t="s">
        <v>59</v>
      </c>
      <c r="B210" s="4" t="s">
        <v>40</v>
      </c>
      <c r="C210" s="4" t="s">
        <v>51</v>
      </c>
      <c r="D210" s="4" t="s">
        <v>44</v>
      </c>
      <c r="E210" s="4" t="s">
        <v>36</v>
      </c>
      <c r="F210" s="4" t="s">
        <v>36</v>
      </c>
      <c r="G210" s="4" t="s">
        <v>52</v>
      </c>
      <c r="H210" s="4">
        <v>8</v>
      </c>
      <c r="I210" s="4">
        <v>7</v>
      </c>
      <c r="J210" s="3">
        <v>15.125999999999999</v>
      </c>
      <c r="K210" s="3">
        <v>15.119</v>
      </c>
      <c r="L210" s="3">
        <v>15.098000000000001</v>
      </c>
      <c r="M210" s="3">
        <v>15.114333333333333</v>
      </c>
      <c r="N210" s="3">
        <v>0.96899999999999997</v>
      </c>
      <c r="O210" s="3">
        <v>0.96699999999999997</v>
      </c>
      <c r="P210" s="3">
        <v>0.96299999999999997</v>
      </c>
      <c r="Q210" s="3">
        <v>0.96633333333333338</v>
      </c>
      <c r="R210" s="9">
        <v>150.29</v>
      </c>
      <c r="S210" s="3">
        <v>1.1599999999999999</v>
      </c>
      <c r="T210" s="9">
        <v>150.72092870294748</v>
      </c>
      <c r="U210" s="9">
        <v>151.09438206807926</v>
      </c>
      <c r="V210" s="17">
        <v>149.00663028461722</v>
      </c>
      <c r="W210" s="9">
        <v>139.48140971329599</v>
      </c>
      <c r="X210" s="16">
        <v>3135.6615858531736</v>
      </c>
      <c r="Y210" s="14"/>
      <c r="Z210" s="14"/>
      <c r="AA210" s="14"/>
      <c r="AB210" s="14"/>
    </row>
    <row r="211" spans="1:28" x14ac:dyDescent="0.25">
      <c r="A211" s="4" t="s">
        <v>59</v>
      </c>
      <c r="B211" s="4" t="s">
        <v>40</v>
      </c>
      <c r="C211" s="4" t="s">
        <v>51</v>
      </c>
      <c r="D211" s="4" t="s">
        <v>44</v>
      </c>
      <c r="E211" s="4" t="s">
        <v>36</v>
      </c>
      <c r="F211" s="4" t="s">
        <v>36</v>
      </c>
      <c r="G211" s="4" t="s">
        <v>52</v>
      </c>
      <c r="H211" s="4">
        <v>3</v>
      </c>
      <c r="I211" s="4">
        <v>12</v>
      </c>
      <c r="J211" s="3">
        <v>15.034000000000001</v>
      </c>
      <c r="K211" s="3">
        <v>14.997999999999999</v>
      </c>
      <c r="L211" s="3">
        <v>14.943</v>
      </c>
      <c r="M211" s="3">
        <v>14.991666666666667</v>
      </c>
      <c r="N211" s="3">
        <v>0.96199999999999997</v>
      </c>
      <c r="O211" s="3">
        <v>0.96499999999999997</v>
      </c>
      <c r="P211" s="3">
        <v>0.96199999999999997</v>
      </c>
      <c r="Q211" s="3">
        <v>0.96300000000000008</v>
      </c>
      <c r="R211" s="9">
        <v>149.56</v>
      </c>
      <c r="S211" s="3">
        <v>1.1499999999999999</v>
      </c>
      <c r="T211" s="9">
        <v>149.86475185221192</v>
      </c>
      <c r="U211" s="9">
        <v>150.26124276485024</v>
      </c>
      <c r="V211" s="17">
        <v>147.97634334839654</v>
      </c>
      <c r="W211" s="9">
        <v>137.10207126472508</v>
      </c>
      <c r="X211" s="16"/>
      <c r="Y211" s="14"/>
      <c r="Z211" s="14"/>
      <c r="AA211" s="14"/>
      <c r="AB211" s="14"/>
    </row>
    <row r="212" spans="1:28" x14ac:dyDescent="0.25">
      <c r="A212" s="4" t="s">
        <v>59</v>
      </c>
      <c r="B212" s="4" t="s">
        <v>40</v>
      </c>
      <c r="C212" s="4" t="s">
        <v>51</v>
      </c>
      <c r="D212" s="4" t="s">
        <v>44</v>
      </c>
      <c r="E212" s="4" t="s">
        <v>36</v>
      </c>
      <c r="F212" s="4" t="s">
        <v>36</v>
      </c>
      <c r="G212" s="4" t="s">
        <v>52</v>
      </c>
      <c r="H212" s="4">
        <v>3</v>
      </c>
      <c r="I212" s="4">
        <v>3</v>
      </c>
      <c r="J212" s="3">
        <v>15.095000000000001</v>
      </c>
      <c r="K212" s="3">
        <v>15.048</v>
      </c>
      <c r="L212" s="3">
        <v>15.007</v>
      </c>
      <c r="M212" s="3">
        <v>15.049999999999999</v>
      </c>
      <c r="N212" s="3">
        <v>0.96499999999999997</v>
      </c>
      <c r="O212" s="3">
        <v>0.96599999999999997</v>
      </c>
      <c r="P212" s="3">
        <v>0.96599999999999997</v>
      </c>
      <c r="Q212" s="3">
        <v>0.96566666666666678</v>
      </c>
      <c r="R212" s="9">
        <v>149.58000000000001</v>
      </c>
      <c r="S212" s="3">
        <v>1.24</v>
      </c>
      <c r="T212" s="9">
        <v>153.41503363813928</v>
      </c>
      <c r="U212" s="9">
        <v>153.8689840771876</v>
      </c>
      <c r="V212" s="17">
        <v>151.70850453209439</v>
      </c>
      <c r="W212" s="9">
        <v>146.00805628697213</v>
      </c>
      <c r="X212" s="16">
        <v>2942.7645679973671</v>
      </c>
      <c r="Y212" s="14"/>
      <c r="Z212" s="14"/>
      <c r="AA212" s="14"/>
      <c r="AB212" s="14"/>
    </row>
    <row r="213" spans="1:28" x14ac:dyDescent="0.25">
      <c r="A213" s="4" t="s">
        <v>59</v>
      </c>
      <c r="B213" s="4" t="s">
        <v>40</v>
      </c>
      <c r="C213" s="4" t="s">
        <v>51</v>
      </c>
      <c r="D213" s="4" t="s">
        <v>44</v>
      </c>
      <c r="E213" s="4" t="s">
        <v>36</v>
      </c>
      <c r="F213" s="4" t="s">
        <v>36</v>
      </c>
      <c r="G213" s="4" t="s">
        <v>52</v>
      </c>
      <c r="H213" s="4">
        <v>1</v>
      </c>
      <c r="I213" s="4">
        <v>8</v>
      </c>
      <c r="J213" s="3">
        <v>15.148999999999999</v>
      </c>
      <c r="K213" s="3">
        <v>15.151</v>
      </c>
      <c r="L213" s="3">
        <v>15.129</v>
      </c>
      <c r="M213" s="3">
        <v>15.142999999999999</v>
      </c>
      <c r="N213" s="3">
        <v>0.96</v>
      </c>
      <c r="O213" s="3">
        <v>0.96899999999999997</v>
      </c>
      <c r="P213" s="3">
        <v>0.97499999999999998</v>
      </c>
      <c r="Q213" s="3">
        <v>0.96799999999999997</v>
      </c>
      <c r="R213" s="9">
        <v>149.91999999999999</v>
      </c>
      <c r="S213" s="3">
        <v>1.17</v>
      </c>
      <c r="T213" s="9">
        <v>151.06748026149882</v>
      </c>
      <c r="U213" s="9">
        <v>151.40840573047799</v>
      </c>
      <c r="V213" s="17">
        <v>149.29057966351931</v>
      </c>
      <c r="W213" s="9">
        <v>144.90927821514106</v>
      </c>
      <c r="X213" s="16">
        <v>2964.2244879122068</v>
      </c>
      <c r="Y213" s="14"/>
      <c r="Z213" s="14"/>
      <c r="AA213" s="14"/>
      <c r="AB213" s="14"/>
    </row>
    <row r="214" spans="1:28" x14ac:dyDescent="0.25">
      <c r="A214" s="4" t="s">
        <v>59</v>
      </c>
      <c r="B214" s="4" t="s">
        <v>40</v>
      </c>
      <c r="C214" s="4" t="s">
        <v>51</v>
      </c>
      <c r="D214" s="4" t="s">
        <v>44</v>
      </c>
      <c r="E214" s="4" t="s">
        <v>36</v>
      </c>
      <c r="F214" s="4" t="s">
        <v>36</v>
      </c>
      <c r="G214" s="4" t="s">
        <v>52</v>
      </c>
      <c r="H214" s="4">
        <v>1</v>
      </c>
      <c r="I214" s="4">
        <v>5</v>
      </c>
      <c r="J214" s="3">
        <v>15.487</v>
      </c>
      <c r="K214" s="3">
        <v>15.483000000000001</v>
      </c>
      <c r="L214" s="3">
        <v>15.492000000000001</v>
      </c>
      <c r="M214" s="3">
        <v>15.487333333333334</v>
      </c>
      <c r="N214" s="3">
        <v>0.97899999999999998</v>
      </c>
      <c r="O214" s="3">
        <v>0.97299999999999998</v>
      </c>
      <c r="P214" s="3">
        <v>0.96499999999999997</v>
      </c>
      <c r="Q214" s="3">
        <v>0.97233333333333327</v>
      </c>
      <c r="R214" s="9">
        <v>149.94999999999999</v>
      </c>
      <c r="S214" s="3">
        <v>1.1400000000000001</v>
      </c>
      <c r="T214" s="9">
        <v>150.21698418566581</v>
      </c>
      <c r="U214" s="9">
        <v>150.75777601377555</v>
      </c>
      <c r="V214" s="17">
        <v>148.61112504827</v>
      </c>
      <c r="W214" s="9">
        <v>142.99843290520516</v>
      </c>
      <c r="X214" s="16">
        <v>2928.6351616912561</v>
      </c>
      <c r="Y214" s="14"/>
      <c r="Z214" s="14"/>
      <c r="AA214" s="14"/>
      <c r="AB214" s="14"/>
    </row>
    <row r="215" spans="1:28" x14ac:dyDescent="0.25">
      <c r="A215" s="4" t="s">
        <v>59</v>
      </c>
      <c r="B215" s="4" t="s">
        <v>40</v>
      </c>
      <c r="C215" s="4" t="s">
        <v>51</v>
      </c>
      <c r="D215" s="4" t="s">
        <v>44</v>
      </c>
      <c r="E215" s="4" t="s">
        <v>36</v>
      </c>
      <c r="F215" s="4" t="s">
        <v>36</v>
      </c>
      <c r="G215" s="4" t="s">
        <v>52</v>
      </c>
      <c r="H215" s="4">
        <v>4</v>
      </c>
      <c r="I215" s="4">
        <v>2</v>
      </c>
      <c r="J215" s="3">
        <v>15.066000000000001</v>
      </c>
      <c r="K215" s="3">
        <v>15.034000000000001</v>
      </c>
      <c r="L215" s="3">
        <v>15.029</v>
      </c>
      <c r="M215" s="3">
        <v>15.043000000000001</v>
      </c>
      <c r="N215" s="3">
        <v>0.96599999999999997</v>
      </c>
      <c r="O215" s="3">
        <v>0.96899999999999997</v>
      </c>
      <c r="P215" s="3">
        <v>0.96699999999999997</v>
      </c>
      <c r="Q215" s="3">
        <v>0.96733333333333338</v>
      </c>
      <c r="R215" s="9">
        <v>149.78</v>
      </c>
      <c r="S215" s="3">
        <v>1.17</v>
      </c>
      <c r="T215" s="9">
        <v>155.34878609490008</v>
      </c>
      <c r="U215" s="9">
        <v>155.76466261350564</v>
      </c>
      <c r="V215" s="17">
        <v>153.40802905027363</v>
      </c>
      <c r="W215" s="9">
        <v>149.65090868620004</v>
      </c>
      <c r="X215" s="16">
        <v>3169.4828088265049</v>
      </c>
      <c r="Y215" s="14"/>
      <c r="Z215" s="14"/>
      <c r="AA215" s="14"/>
      <c r="AB215" s="14"/>
    </row>
    <row r="216" spans="1:28" x14ac:dyDescent="0.25">
      <c r="A216" s="4" t="s">
        <v>59</v>
      </c>
      <c r="B216" s="4" t="s">
        <v>41</v>
      </c>
      <c r="C216" s="4" t="s">
        <v>51</v>
      </c>
      <c r="D216" s="4" t="s">
        <v>44</v>
      </c>
      <c r="E216" s="4" t="s">
        <v>36</v>
      </c>
      <c r="F216" s="4" t="s">
        <v>36</v>
      </c>
      <c r="G216" s="4" t="s">
        <v>52</v>
      </c>
      <c r="H216" s="4">
        <v>2</v>
      </c>
      <c r="I216" s="4">
        <v>4</v>
      </c>
      <c r="J216" s="3">
        <v>8.2629999999999999</v>
      </c>
      <c r="K216" s="3">
        <v>7.976</v>
      </c>
      <c r="L216" s="3">
        <v>8.0050000000000008</v>
      </c>
      <c r="M216" s="3">
        <v>8.0813333333333333</v>
      </c>
      <c r="N216" s="3">
        <v>0.97799999999999998</v>
      </c>
      <c r="O216" s="3">
        <v>0.97899999999999998</v>
      </c>
      <c r="P216" s="3">
        <v>0.97599999999999998</v>
      </c>
      <c r="Q216" s="3">
        <v>0.97766666666666657</v>
      </c>
      <c r="R216" s="9" t="s">
        <v>53</v>
      </c>
      <c r="S216" s="2">
        <v>0.73</v>
      </c>
      <c r="T216" s="9">
        <v>147.64243993467048</v>
      </c>
      <c r="U216" s="9">
        <v>147.41702395471327</v>
      </c>
      <c r="V216" s="17">
        <v>145.17837653798824</v>
      </c>
      <c r="W216" s="9">
        <v>145.13701387355977</v>
      </c>
      <c r="X216" s="16">
        <v>2903.1505188341057</v>
      </c>
      <c r="Y216" s="14"/>
      <c r="Z216" s="14"/>
      <c r="AA216" s="14"/>
      <c r="AB216" s="14"/>
    </row>
    <row r="217" spans="1:28" x14ac:dyDescent="0.25">
      <c r="A217" s="4" t="s">
        <v>59</v>
      </c>
      <c r="B217" s="4" t="s">
        <v>41</v>
      </c>
      <c r="C217" s="4" t="s">
        <v>51</v>
      </c>
      <c r="D217" s="4" t="s">
        <v>44</v>
      </c>
      <c r="E217" s="4" t="s">
        <v>36</v>
      </c>
      <c r="F217" s="4" t="s">
        <v>36</v>
      </c>
      <c r="G217" s="4" t="s">
        <v>52</v>
      </c>
      <c r="H217" s="4">
        <v>6</v>
      </c>
      <c r="I217" s="4">
        <v>8</v>
      </c>
      <c r="J217" s="3">
        <v>8.2409999999999997</v>
      </c>
      <c r="K217" s="3">
        <v>8.0410000000000004</v>
      </c>
      <c r="L217" s="3">
        <v>8.2720000000000002</v>
      </c>
      <c r="M217" s="3">
        <v>8.1846666666666668</v>
      </c>
      <c r="N217" s="3">
        <v>0.98599999999999999</v>
      </c>
      <c r="O217" s="3">
        <v>0.98199999999999998</v>
      </c>
      <c r="P217" s="3">
        <v>0.97599999999999998</v>
      </c>
      <c r="Q217" s="3">
        <v>0.98133333333333328</v>
      </c>
      <c r="R217" s="9" t="s">
        <v>53</v>
      </c>
      <c r="S217" s="2">
        <v>0.79</v>
      </c>
      <c r="T217" s="9">
        <v>144.9049592176375</v>
      </c>
      <c r="U217" s="9">
        <v>143.88136530396858</v>
      </c>
      <c r="V217" s="17">
        <v>157.37886183177073</v>
      </c>
      <c r="W217" s="9">
        <v>202.48517286758124</v>
      </c>
      <c r="X217" s="16">
        <v>2985.1647852858032</v>
      </c>
      <c r="Y217" s="14"/>
      <c r="Z217" s="14"/>
      <c r="AA217" s="14"/>
      <c r="AB217" s="14"/>
    </row>
    <row r="218" spans="1:28" x14ac:dyDescent="0.25">
      <c r="A218" s="4" t="s">
        <v>59</v>
      </c>
      <c r="B218" s="4" t="s">
        <v>41</v>
      </c>
      <c r="C218" s="4" t="s">
        <v>51</v>
      </c>
      <c r="D218" s="4" t="s">
        <v>44</v>
      </c>
      <c r="E218" s="4" t="s">
        <v>36</v>
      </c>
      <c r="F218" s="4" t="s">
        <v>36</v>
      </c>
      <c r="G218" s="4" t="s">
        <v>52</v>
      </c>
      <c r="H218" s="4">
        <v>8</v>
      </c>
      <c r="I218" s="4">
        <v>2</v>
      </c>
      <c r="J218" s="3">
        <v>8.2780000000000005</v>
      </c>
      <c r="K218" s="3">
        <v>8.0429999999999993</v>
      </c>
      <c r="L218" s="3">
        <v>8.1679999999999993</v>
      </c>
      <c r="M218" s="3">
        <v>8.1629999999999985</v>
      </c>
      <c r="N218" s="3">
        <v>0.96199999999999997</v>
      </c>
      <c r="O218" s="3">
        <v>0.96699999999999997</v>
      </c>
      <c r="P218" s="3">
        <v>0.95799999999999996</v>
      </c>
      <c r="Q218" s="3">
        <v>0.96233333333333315</v>
      </c>
      <c r="R218" s="9" t="s">
        <v>53</v>
      </c>
      <c r="S218" s="2">
        <v>1.25</v>
      </c>
      <c r="T218" s="9"/>
      <c r="U218" s="9"/>
      <c r="V218" s="17"/>
      <c r="W218" s="9"/>
      <c r="X218" s="16">
        <v>3263.0043967769457</v>
      </c>
      <c r="Y218" s="14"/>
      <c r="Z218" s="14"/>
      <c r="AA218" s="14"/>
      <c r="AB218" s="14"/>
    </row>
    <row r="219" spans="1:28" x14ac:dyDescent="0.25">
      <c r="A219" s="4" t="s">
        <v>59</v>
      </c>
      <c r="B219" s="4" t="s">
        <v>41</v>
      </c>
      <c r="C219" s="4" t="s">
        <v>51</v>
      </c>
      <c r="D219" s="4" t="s">
        <v>44</v>
      </c>
      <c r="E219" s="4" t="s">
        <v>36</v>
      </c>
      <c r="F219" s="4" t="s">
        <v>36</v>
      </c>
      <c r="G219" s="4" t="s">
        <v>52</v>
      </c>
      <c r="H219" s="4">
        <v>7</v>
      </c>
      <c r="I219" s="4">
        <v>6</v>
      </c>
      <c r="J219" s="3">
        <v>8.1340000000000003</v>
      </c>
      <c r="K219" s="3">
        <v>8.0559999999999992</v>
      </c>
      <c r="L219" s="3">
        <v>8.1590000000000007</v>
      </c>
      <c r="M219" s="3">
        <v>8.1163333333333316</v>
      </c>
      <c r="N219" s="3">
        <v>0.96699999999999997</v>
      </c>
      <c r="O219" s="3">
        <v>0.96599999999999997</v>
      </c>
      <c r="P219" s="3">
        <v>0.96799999999999997</v>
      </c>
      <c r="Q219" s="3">
        <v>0.96699999999999997</v>
      </c>
      <c r="R219" s="9" t="s">
        <v>53</v>
      </c>
      <c r="S219" s="2">
        <v>1.042</v>
      </c>
      <c r="T219" s="9">
        <v>147.84786943402713</v>
      </c>
      <c r="U219" s="9">
        <v>149.56660674985011</v>
      </c>
      <c r="V219" s="17">
        <v>147.09365835590026</v>
      </c>
      <c r="W219" s="9">
        <v>160.23441767737</v>
      </c>
      <c r="X219" s="16">
        <v>3087.0914217389391</v>
      </c>
      <c r="Y219" s="14"/>
      <c r="Z219" s="14"/>
      <c r="AA219" s="14"/>
      <c r="AB219" s="14"/>
    </row>
    <row r="220" spans="1:28" x14ac:dyDescent="0.25">
      <c r="A220" s="4" t="s">
        <v>59</v>
      </c>
      <c r="B220" s="4" t="s">
        <v>41</v>
      </c>
      <c r="C220" s="4" t="s">
        <v>51</v>
      </c>
      <c r="D220" s="4" t="s">
        <v>44</v>
      </c>
      <c r="E220" s="4" t="s">
        <v>36</v>
      </c>
      <c r="F220" s="4" t="s">
        <v>36</v>
      </c>
      <c r="G220" s="4" t="s">
        <v>52</v>
      </c>
      <c r="H220" s="4">
        <v>3</v>
      </c>
      <c r="I220" s="4">
        <v>6</v>
      </c>
      <c r="J220" s="3">
        <v>7.98</v>
      </c>
      <c r="K220" s="3">
        <v>7.9749999999999996</v>
      </c>
      <c r="L220" s="3">
        <v>8.1110000000000007</v>
      </c>
      <c r="M220" s="3">
        <v>8.0220000000000002</v>
      </c>
      <c r="N220" s="3">
        <v>0.96899999999999997</v>
      </c>
      <c r="O220" s="3">
        <v>0.97</v>
      </c>
      <c r="P220" s="3">
        <v>0.96899999999999997</v>
      </c>
      <c r="Q220" s="3">
        <v>0.96933333333333327</v>
      </c>
      <c r="R220" s="9" t="s">
        <v>53</v>
      </c>
      <c r="S220" s="2">
        <v>1.06</v>
      </c>
      <c r="T220" s="9">
        <v>149.83216112747624</v>
      </c>
      <c r="U220" s="9">
        <v>149.73032513091536</v>
      </c>
      <c r="V220" s="17">
        <v>147.71113821431146</v>
      </c>
      <c r="W220" s="9">
        <v>147.56672253968677</v>
      </c>
      <c r="X220" s="16">
        <v>3018.1496356831385</v>
      </c>
      <c r="Y220" s="14"/>
      <c r="Z220" s="14"/>
      <c r="AA220" s="14"/>
      <c r="AB220" s="14"/>
    </row>
    <row r="221" spans="1:28" x14ac:dyDescent="0.25">
      <c r="A221" s="4" t="s">
        <v>59</v>
      </c>
      <c r="B221" s="4" t="s">
        <v>41</v>
      </c>
      <c r="C221" s="4" t="s">
        <v>51</v>
      </c>
      <c r="D221" s="4" t="s">
        <v>44</v>
      </c>
      <c r="E221" s="4" t="s">
        <v>36</v>
      </c>
      <c r="F221" s="4" t="s">
        <v>36</v>
      </c>
      <c r="G221" s="4" t="s">
        <v>52</v>
      </c>
      <c r="H221" s="4">
        <v>4</v>
      </c>
      <c r="I221" s="4">
        <v>6</v>
      </c>
      <c r="J221" s="3">
        <v>8.0120000000000005</v>
      </c>
      <c r="K221" s="3">
        <v>7.9809999999999999</v>
      </c>
      <c r="L221" s="3">
        <v>8.1259999999999994</v>
      </c>
      <c r="M221" s="3">
        <v>8.0396666666666672</v>
      </c>
      <c r="N221" s="3">
        <v>0.97599999999999998</v>
      </c>
      <c r="O221" s="3">
        <v>0.97199999999999998</v>
      </c>
      <c r="P221" s="3">
        <v>0.96699999999999997</v>
      </c>
      <c r="Q221" s="3">
        <v>0.97166666666666668</v>
      </c>
      <c r="R221" s="9" t="s">
        <v>53</v>
      </c>
      <c r="S221" s="2">
        <v>1.0589999999999999</v>
      </c>
      <c r="T221" s="9">
        <v>150.02091512784389</v>
      </c>
      <c r="U221" s="9">
        <v>149.84962381090989</v>
      </c>
      <c r="V221" s="17">
        <v>147.51403693881392</v>
      </c>
      <c r="W221" s="9">
        <v>154.75792234899541</v>
      </c>
      <c r="X221" s="16">
        <v>3103.7466083069244</v>
      </c>
      <c r="Y221" s="14"/>
      <c r="Z221" s="14"/>
      <c r="AA221" s="14"/>
      <c r="AB221" s="14"/>
    </row>
    <row r="222" spans="1:28" x14ac:dyDescent="0.25">
      <c r="A222" s="4" t="s">
        <v>59</v>
      </c>
      <c r="B222" s="4" t="s">
        <v>41</v>
      </c>
      <c r="C222" s="4" t="s">
        <v>51</v>
      </c>
      <c r="D222" s="4" t="s">
        <v>44</v>
      </c>
      <c r="E222" s="4" t="s">
        <v>36</v>
      </c>
      <c r="F222" s="4" t="s">
        <v>36</v>
      </c>
      <c r="G222" s="4" t="s">
        <v>52</v>
      </c>
      <c r="H222" s="4">
        <v>4</v>
      </c>
      <c r="I222" s="4">
        <v>1</v>
      </c>
      <c r="J222" s="3">
        <v>8.16</v>
      </c>
      <c r="K222" s="3">
        <v>7.9119999999999999</v>
      </c>
      <c r="L222" s="3">
        <v>8.0470000000000006</v>
      </c>
      <c r="M222" s="3">
        <v>8.0396666666666672</v>
      </c>
      <c r="N222" s="3">
        <v>0.95</v>
      </c>
      <c r="O222" s="3">
        <v>0.96199999999999997</v>
      </c>
      <c r="P222" s="3">
        <v>0.94499999999999995</v>
      </c>
      <c r="Q222" s="3">
        <v>0.95233333333333325</v>
      </c>
      <c r="R222" s="9" t="s">
        <v>53</v>
      </c>
      <c r="S222" s="2">
        <v>1.1000000000000001</v>
      </c>
      <c r="T222" s="9">
        <v>147.63084866506881</v>
      </c>
      <c r="U222" s="9">
        <v>147.66964384841739</v>
      </c>
      <c r="V222" s="17">
        <v>145.9372095916475</v>
      </c>
      <c r="W222" s="9">
        <v>136.81065656346584</v>
      </c>
      <c r="X222" s="16">
        <v>3042.9609691866181</v>
      </c>
      <c r="Y222" s="14"/>
      <c r="Z222" s="14"/>
      <c r="AA222" s="14"/>
      <c r="AB222" s="14"/>
    </row>
    <row r="223" spans="1:28" x14ac:dyDescent="0.25">
      <c r="A223" s="4" t="s">
        <v>59</v>
      </c>
      <c r="B223" s="4" t="s">
        <v>41</v>
      </c>
      <c r="C223" s="4" t="s">
        <v>51</v>
      </c>
      <c r="D223" s="4" t="s">
        <v>44</v>
      </c>
      <c r="E223" s="4" t="s">
        <v>36</v>
      </c>
      <c r="F223" s="4" t="s">
        <v>36</v>
      </c>
      <c r="G223" s="4" t="s">
        <v>52</v>
      </c>
      <c r="H223" s="4">
        <v>1</v>
      </c>
      <c r="I223" s="4">
        <v>8</v>
      </c>
      <c r="J223" s="3">
        <v>8.0340000000000007</v>
      </c>
      <c r="K223" s="3">
        <v>8.0139999999999993</v>
      </c>
      <c r="L223" s="3">
        <v>8.1649999999999991</v>
      </c>
      <c r="M223" s="3">
        <v>8.0709999999999997</v>
      </c>
      <c r="N223" s="3">
        <v>0.96599999999999997</v>
      </c>
      <c r="O223" s="3">
        <v>0.97</v>
      </c>
      <c r="P223" s="3">
        <v>0.96899999999999997</v>
      </c>
      <c r="Q223" s="3">
        <v>0.96833333333333327</v>
      </c>
      <c r="R223" s="9" t="s">
        <v>53</v>
      </c>
      <c r="S223" s="2">
        <v>1.071</v>
      </c>
      <c r="T223" s="9">
        <v>150.80528802117016</v>
      </c>
      <c r="U223" s="9">
        <v>150.6950671640864</v>
      </c>
      <c r="V223" s="17">
        <v>148.3663040385828</v>
      </c>
      <c r="W223" s="9">
        <v>141.06794158420803</v>
      </c>
      <c r="X223" s="16">
        <v>3290.2177001455034</v>
      </c>
      <c r="Y223" s="14"/>
      <c r="Z223" s="14"/>
      <c r="AA223" s="14"/>
      <c r="AB223" s="14"/>
    </row>
    <row r="224" spans="1:28" x14ac:dyDescent="0.25">
      <c r="A224" s="4" t="s">
        <v>59</v>
      </c>
      <c r="B224" s="4" t="s">
        <v>41</v>
      </c>
      <c r="C224" s="4" t="s">
        <v>51</v>
      </c>
      <c r="D224" s="4" t="s">
        <v>44</v>
      </c>
      <c r="E224" s="4" t="s">
        <v>36</v>
      </c>
      <c r="F224" s="4" t="s">
        <v>36</v>
      </c>
      <c r="G224" s="4" t="s">
        <v>52</v>
      </c>
      <c r="H224" s="4">
        <v>5</v>
      </c>
      <c r="I224" s="4">
        <v>6</v>
      </c>
      <c r="J224" s="3">
        <v>8.1180000000000003</v>
      </c>
      <c r="K224" s="3">
        <v>8.0250000000000004</v>
      </c>
      <c r="L224" s="3">
        <v>8.1890000000000001</v>
      </c>
      <c r="M224" s="3">
        <v>8.1106666666666669</v>
      </c>
      <c r="N224" s="3">
        <v>0.96499999999999997</v>
      </c>
      <c r="O224" s="3">
        <v>0.97</v>
      </c>
      <c r="P224" s="3">
        <v>0.96099999999999997</v>
      </c>
      <c r="Q224" s="3">
        <v>0.96533333333333327</v>
      </c>
      <c r="R224" s="9" t="s">
        <v>53</v>
      </c>
      <c r="S224" s="2">
        <v>1.08</v>
      </c>
      <c r="T224" s="9">
        <v>147.9838512590639</v>
      </c>
      <c r="U224" s="9">
        <v>148.07363482593411</v>
      </c>
      <c r="V224" s="17">
        <v>146.29211127266575</v>
      </c>
      <c r="W224" s="9">
        <v>145.0217575513642</v>
      </c>
      <c r="X224" s="16">
        <v>3218.549468055433</v>
      </c>
      <c r="Y224" s="14"/>
      <c r="Z224" s="14"/>
      <c r="AA224" s="14"/>
      <c r="AB224" s="14"/>
    </row>
    <row r="225" spans="1:28" x14ac:dyDescent="0.25">
      <c r="A225" s="4" t="s">
        <v>59</v>
      </c>
      <c r="B225" s="4" t="s">
        <v>41</v>
      </c>
      <c r="C225" s="4" t="s">
        <v>51</v>
      </c>
      <c r="D225" s="4" t="s">
        <v>44</v>
      </c>
      <c r="E225" s="4" t="s">
        <v>36</v>
      </c>
      <c r="F225" s="4" t="s">
        <v>36</v>
      </c>
      <c r="G225" s="4" t="s">
        <v>52</v>
      </c>
      <c r="H225" s="4">
        <v>5</v>
      </c>
      <c r="I225" s="4">
        <v>9</v>
      </c>
      <c r="J225" s="3">
        <v>8.0579999999999998</v>
      </c>
      <c r="K225" s="3">
        <v>8.0690000000000008</v>
      </c>
      <c r="L225" s="3">
        <v>8.2620000000000005</v>
      </c>
      <c r="M225" s="3">
        <v>8.129666666666667</v>
      </c>
      <c r="N225" s="3">
        <v>0.94099999999999995</v>
      </c>
      <c r="O225" s="3">
        <v>0.94199999999999995</v>
      </c>
      <c r="P225" s="3">
        <v>0.94499999999999995</v>
      </c>
      <c r="Q225" s="3">
        <v>0.94266666666666665</v>
      </c>
      <c r="R225" s="9" t="s">
        <v>53</v>
      </c>
      <c r="S225" s="2">
        <v>1.054</v>
      </c>
      <c r="T225" s="9">
        <v>152.1761328406821</v>
      </c>
      <c r="U225" s="9">
        <v>151.9231067416126</v>
      </c>
      <c r="V225" s="17">
        <v>149.83402998259061</v>
      </c>
      <c r="W225" s="9">
        <v>146.42668084456676</v>
      </c>
      <c r="X225" s="16">
        <v>2940.779792136796</v>
      </c>
      <c r="Y225" s="14"/>
      <c r="Z225" s="14"/>
      <c r="AA225" s="14"/>
      <c r="AB225" s="14"/>
    </row>
    <row r="226" spans="1:28" x14ac:dyDescent="0.25">
      <c r="A226" s="4" t="s">
        <v>60</v>
      </c>
      <c r="B226" s="4" t="s">
        <v>32</v>
      </c>
      <c r="C226" s="4" t="s">
        <v>51</v>
      </c>
      <c r="D226" s="4" t="s">
        <v>34</v>
      </c>
      <c r="E226" s="4" t="s">
        <v>36</v>
      </c>
      <c r="F226" s="4" t="s">
        <v>36</v>
      </c>
      <c r="G226" s="4" t="s">
        <v>52</v>
      </c>
      <c r="H226" s="4">
        <v>4</v>
      </c>
      <c r="I226" s="4">
        <v>1</v>
      </c>
      <c r="J226" s="3">
        <v>15.186999999999999</v>
      </c>
      <c r="K226" s="3">
        <v>15.164</v>
      </c>
      <c r="L226" s="3">
        <v>15.183</v>
      </c>
      <c r="M226" s="3">
        <v>15.177999999999999</v>
      </c>
      <c r="N226" s="3">
        <v>0.95499999999999996</v>
      </c>
      <c r="O226" s="3">
        <v>0.96</v>
      </c>
      <c r="P226" s="3">
        <v>0.95299999999999996</v>
      </c>
      <c r="Q226" s="3">
        <v>0.95599999999999996</v>
      </c>
      <c r="R226" s="9">
        <v>152.69999999999999</v>
      </c>
      <c r="S226" s="2">
        <v>1.19</v>
      </c>
      <c r="T226" s="9">
        <v>154.13154035155637</v>
      </c>
      <c r="U226" s="9">
        <v>154.37124066977998</v>
      </c>
      <c r="V226" s="17">
        <v>152.64246706823513</v>
      </c>
      <c r="W226" s="9">
        <v>118.67148575538469</v>
      </c>
      <c r="X226" s="16">
        <v>3180.9452516332003</v>
      </c>
      <c r="Y226" s="14">
        <v>1.9130237304612753E-2</v>
      </c>
      <c r="Z226" s="14">
        <v>1.9122186458400844E-2</v>
      </c>
      <c r="AA226" s="14">
        <v>1.9141482515962576E-2</v>
      </c>
      <c r="AB226" s="14">
        <v>1.9538990233999999E-2</v>
      </c>
    </row>
    <row r="227" spans="1:28" x14ac:dyDescent="0.25">
      <c r="A227" s="4" t="s">
        <v>60</v>
      </c>
      <c r="B227" s="4" t="s">
        <v>32</v>
      </c>
      <c r="C227" s="4" t="s">
        <v>51</v>
      </c>
      <c r="D227" s="4" t="s">
        <v>34</v>
      </c>
      <c r="E227" s="4" t="s">
        <v>36</v>
      </c>
      <c r="F227" s="4" t="s">
        <v>36</v>
      </c>
      <c r="G227" s="4" t="s">
        <v>52</v>
      </c>
      <c r="H227" s="4">
        <v>2</v>
      </c>
      <c r="I227" s="4">
        <v>14</v>
      </c>
      <c r="J227" s="3">
        <v>15.032999999999999</v>
      </c>
      <c r="K227" s="3">
        <v>15.066000000000001</v>
      </c>
      <c r="L227" s="3">
        <v>15.122999999999999</v>
      </c>
      <c r="M227" s="3">
        <v>15.074</v>
      </c>
      <c r="N227" s="3">
        <v>0.98</v>
      </c>
      <c r="O227" s="3">
        <v>0.97799999999999998</v>
      </c>
      <c r="P227" s="3">
        <v>0.97499999999999998</v>
      </c>
      <c r="Q227" s="3">
        <v>0.97766666666666657</v>
      </c>
      <c r="R227" s="9">
        <v>153.15</v>
      </c>
      <c r="S227" s="2">
        <v>0.96</v>
      </c>
      <c r="T227" s="9">
        <v>153.22102724586122</v>
      </c>
      <c r="U227" s="9">
        <v>153.10595110358875</v>
      </c>
      <c r="V227" s="17">
        <v>151.62487490866937</v>
      </c>
      <c r="W227" s="9">
        <v>152.71991963045795</v>
      </c>
      <c r="X227" s="16">
        <v>3155.873913265531</v>
      </c>
      <c r="Y227" s="14">
        <v>1.9252945337717851E-2</v>
      </c>
      <c r="Z227" s="14">
        <v>1.9248006198383714E-2</v>
      </c>
      <c r="AA227" s="14">
        <v>1.9265648969803879E-2</v>
      </c>
      <c r="AB227" s="14">
        <v>1.9252742187000002E-2</v>
      </c>
    </row>
    <row r="228" spans="1:28" x14ac:dyDescent="0.25">
      <c r="A228" s="4" t="s">
        <v>60</v>
      </c>
      <c r="B228" s="4" t="s">
        <v>32</v>
      </c>
      <c r="C228" s="4" t="s">
        <v>51</v>
      </c>
      <c r="D228" s="4" t="s">
        <v>34</v>
      </c>
      <c r="E228" s="4" t="s">
        <v>36</v>
      </c>
      <c r="F228" s="4" t="s">
        <v>36</v>
      </c>
      <c r="G228" s="4" t="s">
        <v>52</v>
      </c>
      <c r="H228" s="4">
        <v>2</v>
      </c>
      <c r="I228" s="4">
        <v>6</v>
      </c>
      <c r="J228" s="3">
        <v>15.173999999999999</v>
      </c>
      <c r="K228" s="3">
        <v>15.176</v>
      </c>
      <c r="L228" s="3">
        <v>15.173999999999999</v>
      </c>
      <c r="M228" s="3">
        <v>15.174666666666667</v>
      </c>
      <c r="N228" s="3">
        <v>0.97099999999999997</v>
      </c>
      <c r="O228" s="3">
        <v>0.97299999999999998</v>
      </c>
      <c r="P228" s="3">
        <v>0.97499999999999998</v>
      </c>
      <c r="Q228" s="3">
        <v>0.97299999999999998</v>
      </c>
      <c r="R228" s="9">
        <v>152.34</v>
      </c>
      <c r="S228" s="2">
        <v>0.92</v>
      </c>
      <c r="T228" s="9">
        <v>152.89501301504808</v>
      </c>
      <c r="U228" s="9">
        <v>152.79232827045345</v>
      </c>
      <c r="V228" s="17">
        <v>151.5480274086683</v>
      </c>
      <c r="W228" s="9">
        <v>150.24905015531223</v>
      </c>
      <c r="X228" s="16">
        <v>3134.02808073498</v>
      </c>
      <c r="Y228" s="14">
        <v>1.8880435235112274E-2</v>
      </c>
      <c r="Z228" s="14">
        <v>1.8875495738960732E-2</v>
      </c>
      <c r="AA228" s="14">
        <v>1.8889981912240044E-2</v>
      </c>
      <c r="AB228" s="14">
        <v>1.8906027343999997E-2</v>
      </c>
    </row>
    <row r="229" spans="1:28" x14ac:dyDescent="0.25">
      <c r="A229" s="4" t="s">
        <v>60</v>
      </c>
      <c r="B229" s="4" t="s">
        <v>32</v>
      </c>
      <c r="C229" s="4" t="s">
        <v>51</v>
      </c>
      <c r="D229" s="4" t="s">
        <v>34</v>
      </c>
      <c r="E229" s="4" t="s">
        <v>36</v>
      </c>
      <c r="F229" s="4" t="s">
        <v>36</v>
      </c>
      <c r="G229" s="4" t="s">
        <v>52</v>
      </c>
      <c r="H229" s="4">
        <v>1</v>
      </c>
      <c r="I229" s="4">
        <v>7</v>
      </c>
      <c r="J229" s="3">
        <v>14.952999999999999</v>
      </c>
      <c r="K229" s="3">
        <v>15.007999999999999</v>
      </c>
      <c r="L229" s="3">
        <v>15.058</v>
      </c>
      <c r="M229" s="3">
        <v>15.006333333333332</v>
      </c>
      <c r="N229" s="3">
        <v>0.96799999999999997</v>
      </c>
      <c r="O229" s="3">
        <v>0.97199999999999998</v>
      </c>
      <c r="P229" s="3">
        <v>0.97099999999999997</v>
      </c>
      <c r="Q229" s="3">
        <v>0.97033333333333338</v>
      </c>
      <c r="R229" s="9">
        <v>151.16</v>
      </c>
      <c r="S229" s="2">
        <v>1.01</v>
      </c>
      <c r="T229" s="9">
        <v>151.89965311013077</v>
      </c>
      <c r="U229" s="9">
        <v>151.88934282774062</v>
      </c>
      <c r="V229" s="17">
        <v>150.53460969397233</v>
      </c>
      <c r="W229" s="9">
        <v>150.8441674194049</v>
      </c>
      <c r="X229" s="16">
        <v>3035.7405719661447</v>
      </c>
      <c r="Y229" s="14">
        <v>1.8303852264492753E-2</v>
      </c>
      <c r="Z229" s="14">
        <v>1.8298202532821807E-2</v>
      </c>
      <c r="AA229" s="14">
        <v>1.8314687038939563E-2</v>
      </c>
      <c r="AB229" s="14">
        <v>1.8310978515999998E-2</v>
      </c>
    </row>
    <row r="230" spans="1:28" x14ac:dyDescent="0.25">
      <c r="A230" s="4" t="s">
        <v>60</v>
      </c>
      <c r="B230" s="4" t="s">
        <v>32</v>
      </c>
      <c r="C230" s="4" t="s">
        <v>51</v>
      </c>
      <c r="D230" s="4" t="s">
        <v>34</v>
      </c>
      <c r="E230" s="4" t="s">
        <v>36</v>
      </c>
      <c r="F230" s="4" t="s">
        <v>36</v>
      </c>
      <c r="G230" s="4" t="s">
        <v>52</v>
      </c>
      <c r="H230" s="4">
        <v>1</v>
      </c>
      <c r="I230" s="4">
        <v>11</v>
      </c>
      <c r="J230" s="3">
        <v>15.207000000000001</v>
      </c>
      <c r="K230" s="3">
        <v>15.262</v>
      </c>
      <c r="L230" s="3">
        <v>15.128</v>
      </c>
      <c r="M230" s="3">
        <v>15.199</v>
      </c>
      <c r="N230" s="3">
        <v>0.98199999999999998</v>
      </c>
      <c r="O230" s="3">
        <v>0.98499999999999999</v>
      </c>
      <c r="P230" s="3">
        <v>0.98099999999999998</v>
      </c>
      <c r="Q230" s="3">
        <v>0.98266666666666669</v>
      </c>
      <c r="R230" s="9">
        <v>151.28</v>
      </c>
      <c r="S230" s="2">
        <v>1.05</v>
      </c>
      <c r="T230" s="9">
        <v>153.27430596960542</v>
      </c>
      <c r="U230" s="9">
        <v>153.70340960258642</v>
      </c>
      <c r="V230" s="17">
        <v>151.92270152570291</v>
      </c>
      <c r="W230" s="9">
        <v>152.36652913046069</v>
      </c>
      <c r="X230" s="16">
        <v>3064.7319955974394</v>
      </c>
      <c r="Y230" s="14">
        <v>1.8631073504823747E-2</v>
      </c>
      <c r="Z230" s="14">
        <v>1.8618280181062336E-2</v>
      </c>
      <c r="AA230" s="14">
        <v>1.8639754200340496E-2</v>
      </c>
      <c r="AB230" s="14">
        <v>1.8634572266000002E-2</v>
      </c>
    </row>
    <row r="231" spans="1:28" x14ac:dyDescent="0.25">
      <c r="A231" s="4" t="s">
        <v>60</v>
      </c>
      <c r="B231" s="4" t="s">
        <v>32</v>
      </c>
      <c r="C231" s="4" t="s">
        <v>51</v>
      </c>
      <c r="D231" s="4" t="s">
        <v>34</v>
      </c>
      <c r="E231" s="4" t="s">
        <v>36</v>
      </c>
      <c r="F231" s="4" t="s">
        <v>36</v>
      </c>
      <c r="G231" s="4" t="s">
        <v>52</v>
      </c>
      <c r="H231" s="4">
        <v>3</v>
      </c>
      <c r="I231" s="4">
        <v>4</v>
      </c>
      <c r="J231" s="3">
        <v>15.053000000000001</v>
      </c>
      <c r="K231" s="3">
        <v>15.092000000000001</v>
      </c>
      <c r="L231" s="3">
        <v>15.063000000000001</v>
      </c>
      <c r="M231" s="3">
        <v>15.069333333333335</v>
      </c>
      <c r="N231" s="3">
        <v>0.97199999999999998</v>
      </c>
      <c r="O231" s="3">
        <v>0.97099999999999997</v>
      </c>
      <c r="P231" s="3">
        <v>0.97499999999999998</v>
      </c>
      <c r="Q231" s="3">
        <v>0.97266666666666668</v>
      </c>
      <c r="R231" s="9">
        <v>152.87</v>
      </c>
      <c r="S231" s="2">
        <v>0.99</v>
      </c>
      <c r="T231" s="9">
        <v>153.39488014410645</v>
      </c>
      <c r="U231" s="9">
        <v>153.44267703625633</v>
      </c>
      <c r="V231" s="17">
        <v>151.86157995096875</v>
      </c>
      <c r="W231" s="9">
        <v>151.32527315061063</v>
      </c>
      <c r="X231" s="16">
        <v>3104.8119944318901</v>
      </c>
      <c r="Y231" s="14">
        <v>1.8315214065415371E-2</v>
      </c>
      <c r="Z231" s="14">
        <v>1.8306325776186877E-2</v>
      </c>
      <c r="AA231" s="14">
        <v>1.8325250199064686E-2</v>
      </c>
      <c r="AB231" s="14">
        <v>1.8331896484E-2</v>
      </c>
    </row>
    <row r="232" spans="1:28" x14ac:dyDescent="0.25">
      <c r="A232" s="4" t="s">
        <v>60</v>
      </c>
      <c r="B232" s="4" t="s">
        <v>32</v>
      </c>
      <c r="C232" s="4" t="s">
        <v>51</v>
      </c>
      <c r="D232" s="4" t="s">
        <v>34</v>
      </c>
      <c r="E232" s="4" t="s">
        <v>36</v>
      </c>
      <c r="F232" s="4" t="s">
        <v>36</v>
      </c>
      <c r="G232" s="4" t="s">
        <v>52</v>
      </c>
      <c r="H232" s="4">
        <v>3</v>
      </c>
      <c r="I232" s="4">
        <v>13</v>
      </c>
      <c r="J232" s="3">
        <v>14.988</v>
      </c>
      <c r="K232" s="3">
        <v>15.032999999999999</v>
      </c>
      <c r="L232" s="3">
        <v>15.048999999999999</v>
      </c>
      <c r="M232" s="3">
        <v>15.023333333333333</v>
      </c>
      <c r="N232" s="3">
        <v>0.96799999999999997</v>
      </c>
      <c r="O232" s="3">
        <v>0.96899999999999997</v>
      </c>
      <c r="P232" s="3">
        <v>0.96699999999999997</v>
      </c>
      <c r="Q232" s="3">
        <v>0.96799999999999997</v>
      </c>
      <c r="R232" s="9">
        <v>151.5</v>
      </c>
      <c r="S232" s="2">
        <v>0.98</v>
      </c>
      <c r="T232" s="9">
        <v>152.88056658198389</v>
      </c>
      <c r="U232" s="9">
        <v>152.86291076430498</v>
      </c>
      <c r="V232" s="17">
        <v>151.23554166229792</v>
      </c>
      <c r="W232" s="9">
        <v>150.35335132086044</v>
      </c>
      <c r="X232" s="16">
        <v>3084.8109093843</v>
      </c>
      <c r="Y232" s="14">
        <v>1.8473883732592577E-2</v>
      </c>
      <c r="Z232" s="14">
        <v>1.8466575315148955E-2</v>
      </c>
      <c r="AA232" s="14">
        <v>1.8486072188096961E-2</v>
      </c>
      <c r="AB232" s="14">
        <v>1.8496859375000001E-2</v>
      </c>
    </row>
    <row r="233" spans="1:28" x14ac:dyDescent="0.25">
      <c r="A233" s="4" t="s">
        <v>60</v>
      </c>
      <c r="B233" s="4" t="s">
        <v>32</v>
      </c>
      <c r="C233" s="4" t="s">
        <v>51</v>
      </c>
      <c r="D233" s="4" t="s">
        <v>34</v>
      </c>
      <c r="E233" s="4" t="s">
        <v>36</v>
      </c>
      <c r="F233" s="4" t="s">
        <v>36</v>
      </c>
      <c r="G233" s="4" t="s">
        <v>52</v>
      </c>
      <c r="H233" s="4">
        <v>7</v>
      </c>
      <c r="I233" s="4">
        <v>3</v>
      </c>
      <c r="J233" s="3">
        <v>15.256</v>
      </c>
      <c r="K233" s="3">
        <v>15.246</v>
      </c>
      <c r="L233" s="3">
        <v>15.206</v>
      </c>
      <c r="M233" s="3">
        <v>15.235999999999999</v>
      </c>
      <c r="N233" s="3">
        <v>0.96599999999999997</v>
      </c>
      <c r="O233" s="3">
        <v>0.96499999999999997</v>
      </c>
      <c r="P233" s="3">
        <v>0.96699999999999997</v>
      </c>
      <c r="Q233" s="3">
        <v>0.96600000000000008</v>
      </c>
      <c r="R233" s="9">
        <v>152.63999999999999</v>
      </c>
      <c r="S233" s="2">
        <v>0.95</v>
      </c>
      <c r="T233" s="9">
        <v>150.34850638285346</v>
      </c>
      <c r="U233" s="9">
        <v>150.09312522391443</v>
      </c>
      <c r="V233" s="17">
        <v>148.89404277425814</v>
      </c>
      <c r="W233" s="9">
        <v>148.46229515709362</v>
      </c>
      <c r="X233" s="16">
        <v>3212.0170599544394</v>
      </c>
      <c r="Y233" s="14"/>
      <c r="Z233" s="14"/>
      <c r="AA233" s="14"/>
      <c r="AB233" s="14"/>
    </row>
    <row r="234" spans="1:28" x14ac:dyDescent="0.25">
      <c r="A234" s="4" t="s">
        <v>60</v>
      </c>
      <c r="B234" s="4" t="s">
        <v>32</v>
      </c>
      <c r="C234" s="4" t="s">
        <v>51</v>
      </c>
      <c r="D234" s="4" t="s">
        <v>34</v>
      </c>
      <c r="E234" s="4" t="s">
        <v>36</v>
      </c>
      <c r="F234" s="4" t="s">
        <v>36</v>
      </c>
      <c r="G234" s="4" t="s">
        <v>52</v>
      </c>
      <c r="H234" s="4">
        <v>7</v>
      </c>
      <c r="I234" s="4">
        <v>13</v>
      </c>
      <c r="J234" s="3">
        <v>15.002000000000001</v>
      </c>
      <c r="K234" s="3">
        <v>15.029</v>
      </c>
      <c r="L234" s="3">
        <v>15.016999999999999</v>
      </c>
      <c r="M234" s="3">
        <v>15.016</v>
      </c>
      <c r="N234" s="3">
        <v>0.97299999999999998</v>
      </c>
      <c r="O234" s="3">
        <v>0.97499999999999998</v>
      </c>
      <c r="P234" s="3">
        <v>0.97</v>
      </c>
      <c r="Q234" s="3">
        <v>0.97266666666666668</v>
      </c>
      <c r="R234" s="9">
        <v>153.84</v>
      </c>
      <c r="S234" s="2">
        <v>0.93</v>
      </c>
      <c r="T234" s="9">
        <v>153.1018080736047</v>
      </c>
      <c r="U234" s="9">
        <v>153.13181824287207</v>
      </c>
      <c r="V234" s="17">
        <v>151.37784897638585</v>
      </c>
      <c r="W234" s="9">
        <v>150.81342116612231</v>
      </c>
      <c r="X234" s="16">
        <v>3029.8668397757492</v>
      </c>
      <c r="Y234" s="14">
        <v>1.8110307396835956E-2</v>
      </c>
      <c r="Z234" s="14">
        <v>1.810222936709226E-2</v>
      </c>
      <c r="AA234" s="14">
        <v>1.812282965275705E-2</v>
      </c>
      <c r="AB234" s="14">
        <v>1.8129623047000002E-2</v>
      </c>
    </row>
    <row r="235" spans="1:28" x14ac:dyDescent="0.25">
      <c r="A235" s="4" t="s">
        <v>60</v>
      </c>
      <c r="B235" s="4" t="s">
        <v>32</v>
      </c>
      <c r="C235" s="4" t="s">
        <v>51</v>
      </c>
      <c r="D235" s="4" t="s">
        <v>34</v>
      </c>
      <c r="E235" s="4" t="s">
        <v>36</v>
      </c>
      <c r="F235" s="4" t="s">
        <v>36</v>
      </c>
      <c r="G235" s="4" t="s">
        <v>52</v>
      </c>
      <c r="H235" s="4">
        <v>4</v>
      </c>
      <c r="I235" s="4">
        <v>7</v>
      </c>
      <c r="J235" s="3">
        <v>15.111000000000001</v>
      </c>
      <c r="K235" s="3">
        <v>15.106</v>
      </c>
      <c r="L235" s="3">
        <v>15.025</v>
      </c>
      <c r="M235" s="3">
        <v>15.080666666666666</v>
      </c>
      <c r="N235" s="3">
        <v>0.96199999999999997</v>
      </c>
      <c r="O235" s="3">
        <v>0.96599999999999997</v>
      </c>
      <c r="P235" s="3">
        <v>0.96699999999999997</v>
      </c>
      <c r="Q235" s="3">
        <v>0.96499999999999997</v>
      </c>
      <c r="R235" s="9">
        <v>152.86000000000001</v>
      </c>
      <c r="S235" s="2">
        <v>0.96</v>
      </c>
      <c r="T235" s="9">
        <v>152.05452693290522</v>
      </c>
      <c r="U235" s="9">
        <v>151.79624793669649</v>
      </c>
      <c r="V235" s="17">
        <v>150.58355937049444</v>
      </c>
      <c r="W235" s="9">
        <v>150.14691289904727</v>
      </c>
      <c r="X235" s="16">
        <v>3192.5142692619293</v>
      </c>
      <c r="Y235" s="14">
        <v>1.9249747472819958E-2</v>
      </c>
      <c r="Z235" s="14">
        <v>1.9245995020555084E-2</v>
      </c>
      <c r="AA235" s="14">
        <v>1.9259908740261827E-2</v>
      </c>
      <c r="AB235" s="14">
        <v>1.9265363281000002E-2</v>
      </c>
    </row>
    <row r="236" spans="1:28" x14ac:dyDescent="0.25">
      <c r="A236" s="4" t="s">
        <v>60</v>
      </c>
      <c r="B236" s="4" t="s">
        <v>38</v>
      </c>
      <c r="C236" s="4" t="s">
        <v>51</v>
      </c>
      <c r="D236" s="4" t="s">
        <v>34</v>
      </c>
      <c r="E236" s="4" t="s">
        <v>36</v>
      </c>
      <c r="F236" s="4" t="s">
        <v>36</v>
      </c>
      <c r="G236" s="4" t="s">
        <v>52</v>
      </c>
      <c r="H236" s="4">
        <v>7</v>
      </c>
      <c r="I236" s="4">
        <v>1</v>
      </c>
      <c r="J236" s="3">
        <v>15.188000000000001</v>
      </c>
      <c r="K236" s="3">
        <v>15.164999999999999</v>
      </c>
      <c r="L236" s="3">
        <v>15.127000000000001</v>
      </c>
      <c r="M236" s="3">
        <v>15.160000000000002</v>
      </c>
      <c r="N236" s="3">
        <v>3.5760000000000001</v>
      </c>
      <c r="O236" s="3">
        <v>3.6080000000000001</v>
      </c>
      <c r="P236" s="3">
        <v>3.508</v>
      </c>
      <c r="Q236" s="3">
        <v>3.5640000000000001</v>
      </c>
      <c r="R236" s="9">
        <v>150</v>
      </c>
      <c r="S236" s="2">
        <v>0.51</v>
      </c>
      <c r="T236" s="9">
        <v>66.407220211803676</v>
      </c>
      <c r="U236" s="9">
        <v>66.478867582323602</v>
      </c>
      <c r="V236" s="17">
        <v>65.970273217020463</v>
      </c>
      <c r="W236" s="9">
        <v>65.225145011558453</v>
      </c>
      <c r="X236" s="16">
        <v>3378.7216465036418</v>
      </c>
      <c r="Y236" s="14">
        <v>1.8990864321282136E-2</v>
      </c>
      <c r="Z236" s="14">
        <v>1.8984254800074166E-2</v>
      </c>
      <c r="AA236" s="14">
        <v>1.899723339359807E-2</v>
      </c>
      <c r="AB236" s="14">
        <v>1.9016503906000001E-2</v>
      </c>
    </row>
    <row r="237" spans="1:28" x14ac:dyDescent="0.25">
      <c r="A237" s="4" t="s">
        <v>60</v>
      </c>
      <c r="B237" s="4" t="s">
        <v>38</v>
      </c>
      <c r="C237" s="4" t="s">
        <v>51</v>
      </c>
      <c r="D237" s="4" t="s">
        <v>34</v>
      </c>
      <c r="E237" s="4" t="s">
        <v>36</v>
      </c>
      <c r="F237" s="4" t="s">
        <v>36</v>
      </c>
      <c r="G237" s="4" t="s">
        <v>52</v>
      </c>
      <c r="H237" s="4">
        <v>7</v>
      </c>
      <c r="I237" s="4">
        <v>3</v>
      </c>
      <c r="J237" s="3">
        <v>15.178000000000001</v>
      </c>
      <c r="K237" s="3">
        <v>15.109</v>
      </c>
      <c r="L237" s="3">
        <v>15.042999999999999</v>
      </c>
      <c r="M237" s="3">
        <v>15.11</v>
      </c>
      <c r="N237" s="3">
        <v>3.4209999999999998</v>
      </c>
      <c r="O237" s="3">
        <v>3.5249999999999999</v>
      </c>
      <c r="P237" s="3">
        <v>3.4849999999999999</v>
      </c>
      <c r="Q237" s="3">
        <v>3.4769999999999999</v>
      </c>
      <c r="R237" s="9">
        <v>150</v>
      </c>
      <c r="S237" s="2">
        <v>0.82</v>
      </c>
      <c r="T237" s="9">
        <v>67.986686261816686</v>
      </c>
      <c r="U237" s="9">
        <v>68.035279297170106</v>
      </c>
      <c r="V237" s="17">
        <v>67.490203317165594</v>
      </c>
      <c r="W237" s="9">
        <v>67.734574764538522</v>
      </c>
      <c r="X237" s="16">
        <v>3443.598095767044</v>
      </c>
      <c r="Y237" s="14">
        <v>1.9120461108246757E-2</v>
      </c>
      <c r="Z237" s="14">
        <v>1.9114621623533511E-2</v>
      </c>
      <c r="AA237" s="14">
        <v>1.9128741908225604E-2</v>
      </c>
      <c r="AB237" s="14">
        <v>1.9122791016E-2</v>
      </c>
    </row>
    <row r="238" spans="1:28" x14ac:dyDescent="0.25">
      <c r="A238" s="4" t="s">
        <v>60</v>
      </c>
      <c r="B238" s="4" t="s">
        <v>38</v>
      </c>
      <c r="C238" s="4" t="s">
        <v>51</v>
      </c>
      <c r="D238" s="4" t="s">
        <v>34</v>
      </c>
      <c r="E238" s="4" t="s">
        <v>36</v>
      </c>
      <c r="F238" s="4" t="s">
        <v>36</v>
      </c>
      <c r="G238" s="4" t="s">
        <v>52</v>
      </c>
      <c r="H238" s="4">
        <v>5</v>
      </c>
      <c r="I238" s="4">
        <v>4</v>
      </c>
      <c r="J238" s="3">
        <v>15.186</v>
      </c>
      <c r="K238" s="3">
        <v>15.156000000000001</v>
      </c>
      <c r="L238" s="3">
        <v>15.18</v>
      </c>
      <c r="M238" s="3">
        <v>15.173999999999999</v>
      </c>
      <c r="N238" s="3">
        <v>3.4569999999999999</v>
      </c>
      <c r="O238" s="3">
        <v>3.5640000000000001</v>
      </c>
      <c r="P238" s="3">
        <v>3.5310000000000001</v>
      </c>
      <c r="Q238" s="3">
        <v>3.5173333333333332</v>
      </c>
      <c r="R238" s="9">
        <v>150</v>
      </c>
      <c r="S238" s="2">
        <v>0.84</v>
      </c>
      <c r="T238" s="9">
        <v>68.487477470431699</v>
      </c>
      <c r="U238" s="9">
        <v>68.378627185135429</v>
      </c>
      <c r="V238" s="17">
        <v>68.197985966482193</v>
      </c>
      <c r="W238" s="9">
        <v>67.567979090956328</v>
      </c>
      <c r="X238" s="16">
        <v>3583.88710409539</v>
      </c>
      <c r="Y238" s="14">
        <v>1.9826356767591254E-2</v>
      </c>
      <c r="Z238" s="14">
        <v>1.9826583298061175E-2</v>
      </c>
      <c r="AA238" s="14">
        <v>1.9831308892115252E-2</v>
      </c>
      <c r="AB238" s="14">
        <v>1.9847046875E-2</v>
      </c>
    </row>
    <row r="239" spans="1:28" x14ac:dyDescent="0.25">
      <c r="A239" s="4" t="s">
        <v>60</v>
      </c>
      <c r="B239" s="4" t="s">
        <v>38</v>
      </c>
      <c r="C239" s="4" t="s">
        <v>51</v>
      </c>
      <c r="D239" s="4" t="s">
        <v>34</v>
      </c>
      <c r="E239" s="4" t="s">
        <v>36</v>
      </c>
      <c r="F239" s="4" t="s">
        <v>36</v>
      </c>
      <c r="G239" s="4" t="s">
        <v>52</v>
      </c>
      <c r="H239" s="4">
        <v>5</v>
      </c>
      <c r="I239" s="4">
        <v>15</v>
      </c>
      <c r="J239" s="3">
        <v>15.205</v>
      </c>
      <c r="K239" s="3">
        <v>15.196999999999999</v>
      </c>
      <c r="L239" s="3">
        <v>15.08</v>
      </c>
      <c r="M239" s="3">
        <v>15.160666666666666</v>
      </c>
      <c r="N239" s="3">
        <v>3.4209999999999998</v>
      </c>
      <c r="O239" s="3">
        <v>3.4860000000000002</v>
      </c>
      <c r="P239" s="3">
        <v>3.4239999999999999</v>
      </c>
      <c r="Q239" s="3">
        <v>3.4436666666666667</v>
      </c>
      <c r="R239" s="9">
        <v>150</v>
      </c>
      <c r="S239" s="2">
        <v>0.79</v>
      </c>
      <c r="T239" s="9">
        <v>68.834474034795406</v>
      </c>
      <c r="U239" s="9">
        <v>68.823730868701915</v>
      </c>
      <c r="V239" s="17">
        <v>68.810741398136216</v>
      </c>
      <c r="W239" s="9">
        <v>71.454300016836214</v>
      </c>
      <c r="X239" s="16">
        <v>3446.8740564433529</v>
      </c>
      <c r="Y239" s="14">
        <v>1.9499036841674231E-2</v>
      </c>
      <c r="Z239" s="14">
        <v>1.9495812251423404E-2</v>
      </c>
      <c r="AA239" s="14">
        <v>1.9495504105050299E-2</v>
      </c>
      <c r="AB239" s="14">
        <v>1.9431279297E-2</v>
      </c>
    </row>
    <row r="240" spans="1:28" x14ac:dyDescent="0.25">
      <c r="A240" s="4" t="s">
        <v>60</v>
      </c>
      <c r="B240" s="4" t="s">
        <v>38</v>
      </c>
      <c r="C240" s="4" t="s">
        <v>51</v>
      </c>
      <c r="D240" s="4" t="s">
        <v>34</v>
      </c>
      <c r="E240" s="4" t="s">
        <v>36</v>
      </c>
      <c r="F240" s="4" t="s">
        <v>36</v>
      </c>
      <c r="G240" s="4" t="s">
        <v>52</v>
      </c>
      <c r="H240" s="4">
        <v>1</v>
      </c>
      <c r="I240" s="4">
        <v>7</v>
      </c>
      <c r="J240" s="3">
        <v>15.167</v>
      </c>
      <c r="K240" s="3">
        <v>15.101000000000001</v>
      </c>
      <c r="L240" s="3">
        <v>15.125</v>
      </c>
      <c r="M240" s="3">
        <v>15.131</v>
      </c>
      <c r="N240" s="3">
        <v>3.335</v>
      </c>
      <c r="O240" s="3">
        <v>3.4409999999999998</v>
      </c>
      <c r="P240" s="3">
        <v>3.355</v>
      </c>
      <c r="Q240" s="3">
        <v>3.3770000000000002</v>
      </c>
      <c r="R240" s="9">
        <v>150</v>
      </c>
      <c r="S240" s="2">
        <v>0.84</v>
      </c>
      <c r="T240" s="9">
        <v>67.403471114268399</v>
      </c>
      <c r="U240" s="9">
        <v>67.294176159485971</v>
      </c>
      <c r="V240" s="17">
        <v>66.784684632136063</v>
      </c>
      <c r="W240" s="9">
        <v>67.488358550901907</v>
      </c>
      <c r="X240" s="16">
        <v>3506.580516226607</v>
      </c>
      <c r="Y240" s="14">
        <v>1.9608375525157797E-2</v>
      </c>
      <c r="Z240" s="14">
        <v>1.9605225682058528E-2</v>
      </c>
      <c r="AA240" s="14">
        <v>1.9616954448551056E-2</v>
      </c>
      <c r="AB240" s="14">
        <v>1.9599669922000001E-2</v>
      </c>
    </row>
    <row r="241" spans="1:28" x14ac:dyDescent="0.25">
      <c r="A241" s="4" t="s">
        <v>60</v>
      </c>
      <c r="B241" s="4" t="s">
        <v>38</v>
      </c>
      <c r="C241" s="4" t="s">
        <v>51</v>
      </c>
      <c r="D241" s="4" t="s">
        <v>34</v>
      </c>
      <c r="E241" s="4" t="s">
        <v>36</v>
      </c>
      <c r="F241" s="4" t="s">
        <v>36</v>
      </c>
      <c r="G241" s="4" t="s">
        <v>52</v>
      </c>
      <c r="H241" s="4">
        <v>1</v>
      </c>
      <c r="I241" s="4">
        <v>13</v>
      </c>
      <c r="J241" s="3">
        <v>15.256</v>
      </c>
      <c r="K241" s="3">
        <v>15.266999999999999</v>
      </c>
      <c r="L241" s="3">
        <v>15.287000000000001</v>
      </c>
      <c r="M241" s="3">
        <v>15.270000000000001</v>
      </c>
      <c r="N241" s="3">
        <v>3.5030000000000001</v>
      </c>
      <c r="O241" s="3">
        <v>3.5129999999999999</v>
      </c>
      <c r="P241" s="3">
        <v>3.4620000000000002</v>
      </c>
      <c r="Q241" s="3">
        <v>3.4926666666666666</v>
      </c>
      <c r="R241" s="9">
        <v>150</v>
      </c>
      <c r="S241" s="2">
        <v>0.84</v>
      </c>
      <c r="T241" s="9">
        <v>68.799223645732923</v>
      </c>
      <c r="U241" s="9">
        <v>68.771129628785459</v>
      </c>
      <c r="V241" s="17">
        <v>68.570181488936441</v>
      </c>
      <c r="W241" s="9">
        <v>70.857263684504062</v>
      </c>
      <c r="X241" s="16">
        <v>3420.9206193099976</v>
      </c>
      <c r="Y241" s="14">
        <v>1.9151576944722398E-2</v>
      </c>
      <c r="Z241" s="14">
        <v>1.9148390381766283E-2</v>
      </c>
      <c r="AA241" s="14">
        <v>1.9152488661552315E-2</v>
      </c>
      <c r="AB241" s="14">
        <v>1.9097283202999998E-2</v>
      </c>
    </row>
    <row r="242" spans="1:28" x14ac:dyDescent="0.25">
      <c r="A242" s="4" t="s">
        <v>60</v>
      </c>
      <c r="B242" s="4" t="s">
        <v>38</v>
      </c>
      <c r="C242" s="4" t="s">
        <v>51</v>
      </c>
      <c r="D242" s="4" t="s">
        <v>34</v>
      </c>
      <c r="E242" s="4" t="s">
        <v>36</v>
      </c>
      <c r="F242" s="4" t="s">
        <v>36</v>
      </c>
      <c r="G242" s="4" t="s">
        <v>52</v>
      </c>
      <c r="H242" s="4">
        <v>4</v>
      </c>
      <c r="I242" s="4">
        <v>5</v>
      </c>
      <c r="J242" s="3">
        <v>15.135999999999999</v>
      </c>
      <c r="K242" s="3">
        <v>15.16</v>
      </c>
      <c r="L242" s="3">
        <v>15.196999999999999</v>
      </c>
      <c r="M242" s="3">
        <v>15.164333333333332</v>
      </c>
      <c r="N242" s="3">
        <v>3.6589999999999998</v>
      </c>
      <c r="O242" s="3">
        <v>3.621</v>
      </c>
      <c r="P242" s="3">
        <v>3.512</v>
      </c>
      <c r="Q242" s="3">
        <v>3.5973333333333333</v>
      </c>
      <c r="R242" s="9">
        <v>150</v>
      </c>
      <c r="S242" s="2">
        <v>0.91</v>
      </c>
      <c r="T242" s="9">
        <v>66.015142579428485</v>
      </c>
      <c r="U242" s="9">
        <v>65.951709897035641</v>
      </c>
      <c r="V242" s="17">
        <v>65.472872413683206</v>
      </c>
      <c r="W242" s="9">
        <v>67.392598663514889</v>
      </c>
      <c r="X242" s="16">
        <v>3519.401441104395</v>
      </c>
      <c r="Y242" s="14">
        <v>1.9836161892549182E-2</v>
      </c>
      <c r="Z242" s="14">
        <v>1.9832719267981969E-2</v>
      </c>
      <c r="AA242" s="14">
        <v>1.9845095032016129E-2</v>
      </c>
      <c r="AB242" s="14">
        <v>1.9796253906E-2</v>
      </c>
    </row>
    <row r="243" spans="1:28" x14ac:dyDescent="0.25">
      <c r="A243" s="4" t="s">
        <v>60</v>
      </c>
      <c r="B243" s="4" t="s">
        <v>38</v>
      </c>
      <c r="C243" s="4" t="s">
        <v>51</v>
      </c>
      <c r="D243" s="4" t="s">
        <v>34</v>
      </c>
      <c r="E243" s="4" t="s">
        <v>36</v>
      </c>
      <c r="F243" s="4" t="s">
        <v>36</v>
      </c>
      <c r="G243" s="4" t="s">
        <v>52</v>
      </c>
      <c r="H243" s="4">
        <v>4</v>
      </c>
      <c r="I243" s="4">
        <v>13</v>
      </c>
      <c r="J243" s="3">
        <v>15.083</v>
      </c>
      <c r="K243" s="3">
        <v>15.010999999999999</v>
      </c>
      <c r="L243" s="3">
        <v>15.012</v>
      </c>
      <c r="M243" s="3">
        <v>15.035333333333334</v>
      </c>
      <c r="N243" s="3">
        <v>3.601</v>
      </c>
      <c r="O243" s="3">
        <v>3.581</v>
      </c>
      <c r="P243" s="3">
        <v>3.5169999999999999</v>
      </c>
      <c r="Q243" s="3">
        <v>3.5663333333333331</v>
      </c>
      <c r="R243" s="9">
        <v>150</v>
      </c>
      <c r="S243" s="2">
        <v>0.87</v>
      </c>
      <c r="T243" s="9">
        <v>65.981280993446944</v>
      </c>
      <c r="U243" s="9">
        <v>65.954253997829653</v>
      </c>
      <c r="V243" s="17">
        <v>65.849240170352303</v>
      </c>
      <c r="W243" s="9">
        <v>66.623303522170573</v>
      </c>
      <c r="X243" s="16">
        <v>3332.7602095526772</v>
      </c>
      <c r="Y243" s="14">
        <v>1.8849516159891892E-2</v>
      </c>
      <c r="Z243" s="14">
        <v>1.8843779214988979E-2</v>
      </c>
      <c r="AA243" s="14">
        <v>1.8845401300621057E-2</v>
      </c>
      <c r="AB243" s="14">
        <v>1.8825574219E-2</v>
      </c>
    </row>
    <row r="244" spans="1:28" x14ac:dyDescent="0.25">
      <c r="A244" s="4" t="s">
        <v>60</v>
      </c>
      <c r="B244" s="4" t="s">
        <v>38</v>
      </c>
      <c r="C244" s="4" t="s">
        <v>51</v>
      </c>
      <c r="D244" s="4" t="s">
        <v>34</v>
      </c>
      <c r="E244" s="4" t="s">
        <v>36</v>
      </c>
      <c r="F244" s="4" t="s">
        <v>36</v>
      </c>
      <c r="G244" s="4" t="s">
        <v>52</v>
      </c>
      <c r="H244" s="4">
        <v>3</v>
      </c>
      <c r="I244" s="4">
        <v>11</v>
      </c>
      <c r="J244" s="3">
        <v>15.135</v>
      </c>
      <c r="K244" s="3">
        <v>15.252000000000001</v>
      </c>
      <c r="L244" s="3">
        <v>15.138999999999999</v>
      </c>
      <c r="M244" s="3">
        <v>15.175333333333333</v>
      </c>
      <c r="N244" s="3">
        <v>3.5619999999999998</v>
      </c>
      <c r="O244" s="3">
        <v>3.633</v>
      </c>
      <c r="P244" s="3">
        <v>3.6059999999999999</v>
      </c>
      <c r="Q244" s="3">
        <v>3.6003333333333334</v>
      </c>
      <c r="R244" s="9">
        <v>150</v>
      </c>
      <c r="S244" s="2">
        <v>0.89</v>
      </c>
      <c r="T244" s="9"/>
      <c r="U244" s="9"/>
      <c r="V244" s="17"/>
      <c r="W244" s="9"/>
      <c r="X244" s="16"/>
      <c r="Y244" s="14"/>
      <c r="Z244" s="14"/>
      <c r="AA244" s="14"/>
      <c r="AB244" s="14"/>
    </row>
    <row r="245" spans="1:28" x14ac:dyDescent="0.25">
      <c r="A245" s="4" t="s">
        <v>60</v>
      </c>
      <c r="B245" s="4" t="s">
        <v>38</v>
      </c>
      <c r="C245" s="4" t="s">
        <v>51</v>
      </c>
      <c r="D245" s="4" t="s">
        <v>34</v>
      </c>
      <c r="E245" s="4" t="s">
        <v>36</v>
      </c>
      <c r="F245" s="4" t="s">
        <v>36</v>
      </c>
      <c r="G245" s="4" t="s">
        <v>52</v>
      </c>
      <c r="H245" s="4">
        <v>3</v>
      </c>
      <c r="I245" s="4">
        <v>7</v>
      </c>
      <c r="J245" s="3">
        <v>15.153</v>
      </c>
      <c r="K245" s="3">
        <v>15.162000000000001</v>
      </c>
      <c r="L245" s="3">
        <v>15.18</v>
      </c>
      <c r="M245" s="3">
        <v>15.165000000000001</v>
      </c>
      <c r="N245" s="3">
        <v>3.6</v>
      </c>
      <c r="O245" s="3">
        <v>3.653</v>
      </c>
      <c r="P245" s="3">
        <v>3.6190000000000002</v>
      </c>
      <c r="Q245" s="3">
        <v>3.6240000000000001</v>
      </c>
      <c r="R245" s="9">
        <v>150</v>
      </c>
      <c r="S245" s="2">
        <v>0.82</v>
      </c>
      <c r="T245" s="9">
        <v>66.199941188357982</v>
      </c>
      <c r="U245" s="9">
        <v>66.103315421724105</v>
      </c>
      <c r="V245" s="17">
        <v>65.89011069012362</v>
      </c>
      <c r="W245" s="9">
        <v>67.323952661066727</v>
      </c>
      <c r="X245" s="16">
        <v>3611.5763623963799</v>
      </c>
      <c r="Y245" s="14">
        <v>1.9870993803940421E-2</v>
      </c>
      <c r="Z245" s="14">
        <v>1.9870990890057345E-2</v>
      </c>
      <c r="AA245" s="14">
        <v>1.9876292728779561E-2</v>
      </c>
      <c r="AB245" s="14">
        <v>1.9840429687000002E-2</v>
      </c>
    </row>
    <row r="246" spans="1:28" x14ac:dyDescent="0.25">
      <c r="A246" s="4" t="s">
        <v>60</v>
      </c>
      <c r="B246" s="4" t="s">
        <v>39</v>
      </c>
      <c r="C246" s="4" t="s">
        <v>51</v>
      </c>
      <c r="D246" s="4" t="s">
        <v>34</v>
      </c>
      <c r="E246" s="4" t="s">
        <v>36</v>
      </c>
      <c r="F246" s="4" t="s">
        <v>36</v>
      </c>
      <c r="G246" s="4" t="s">
        <v>52</v>
      </c>
      <c r="H246" s="4">
        <v>9</v>
      </c>
      <c r="I246" s="4">
        <v>3</v>
      </c>
      <c r="J246" s="3">
        <v>15.1</v>
      </c>
      <c r="K246" s="3">
        <v>14.99</v>
      </c>
      <c r="L246" s="3">
        <v>14.99</v>
      </c>
      <c r="M246" s="3">
        <v>15.026666666666666</v>
      </c>
      <c r="N246" s="3">
        <v>0.99299999999999999</v>
      </c>
      <c r="O246" s="3">
        <v>0.97299999999999998</v>
      </c>
      <c r="P246" s="3">
        <v>0.96799999999999997</v>
      </c>
      <c r="Q246" s="3">
        <v>0.97800000000000009</v>
      </c>
      <c r="R246" s="9">
        <v>150.09</v>
      </c>
      <c r="S246" s="3">
        <v>1.5699999999999998</v>
      </c>
      <c r="T246" s="9">
        <v>149.57687188089008</v>
      </c>
      <c r="U246" s="9">
        <v>149.17720307630788</v>
      </c>
      <c r="V246" s="17">
        <v>147.40723015669599</v>
      </c>
      <c r="W246" s="9">
        <v>147.55987591709709</v>
      </c>
      <c r="X246" s="16">
        <v>3206.1223128888792</v>
      </c>
      <c r="Y246" s="14">
        <v>1.9322889643811951E-2</v>
      </c>
      <c r="Z246" s="14">
        <v>1.9320380561978455E-2</v>
      </c>
      <c r="AA246" s="14">
        <v>1.9341547830149623E-2</v>
      </c>
      <c r="AB246" s="14">
        <v>1.9340167968999997E-2</v>
      </c>
    </row>
    <row r="247" spans="1:28" x14ac:dyDescent="0.25">
      <c r="A247" s="4" t="s">
        <v>60</v>
      </c>
      <c r="B247" s="4" t="s">
        <v>39</v>
      </c>
      <c r="C247" s="4" t="s">
        <v>51</v>
      </c>
      <c r="D247" s="4" t="s">
        <v>34</v>
      </c>
      <c r="E247" s="4" t="s">
        <v>36</v>
      </c>
      <c r="F247" s="4" t="s">
        <v>36</v>
      </c>
      <c r="G247" s="4" t="s">
        <v>52</v>
      </c>
      <c r="H247" s="4">
        <v>9</v>
      </c>
      <c r="I247" s="4">
        <v>15</v>
      </c>
      <c r="J247" s="3">
        <v>15</v>
      </c>
      <c r="K247" s="3">
        <v>14.99</v>
      </c>
      <c r="L247" s="3">
        <v>14.98</v>
      </c>
      <c r="M247" s="3">
        <v>14.99</v>
      </c>
      <c r="N247" s="3">
        <v>0.95799999999999996</v>
      </c>
      <c r="O247" s="3">
        <v>0.96399999999999997</v>
      </c>
      <c r="P247" s="3">
        <v>0.95099999999999996</v>
      </c>
      <c r="Q247" s="3">
        <v>0.95766666666666656</v>
      </c>
      <c r="R247" s="9">
        <v>150.22999999999999</v>
      </c>
      <c r="S247" s="3">
        <v>1.18</v>
      </c>
      <c r="T247" s="9">
        <v>149.47362047522068</v>
      </c>
      <c r="U247" s="9">
        <v>149.36099002354865</v>
      </c>
      <c r="V247" s="17">
        <v>147.3387778502605</v>
      </c>
      <c r="W247" s="9">
        <v>147.27104828566695</v>
      </c>
      <c r="X247" s="16">
        <v>3210.450777371711</v>
      </c>
      <c r="Y247" s="14">
        <v>1.93595463930052E-2</v>
      </c>
      <c r="Z247" s="14">
        <v>1.9351545293944481E-2</v>
      </c>
      <c r="AA247" s="14">
        <v>1.9375200506089565E-2</v>
      </c>
      <c r="AB247" s="14">
        <v>1.9376384766E-2</v>
      </c>
    </row>
    <row r="248" spans="1:28" x14ac:dyDescent="0.25">
      <c r="A248" s="4" t="s">
        <v>60</v>
      </c>
      <c r="B248" s="4" t="s">
        <v>39</v>
      </c>
      <c r="C248" s="4" t="s">
        <v>51</v>
      </c>
      <c r="D248" s="4" t="s">
        <v>34</v>
      </c>
      <c r="E248" s="4" t="s">
        <v>36</v>
      </c>
      <c r="F248" s="4" t="s">
        <v>36</v>
      </c>
      <c r="G248" s="4" t="s">
        <v>52</v>
      </c>
      <c r="H248" s="4">
        <v>2</v>
      </c>
      <c r="I248" s="4">
        <v>10</v>
      </c>
      <c r="J248" s="3">
        <v>14.9</v>
      </c>
      <c r="K248" s="3">
        <v>14.87</v>
      </c>
      <c r="L248" s="3">
        <v>14.83</v>
      </c>
      <c r="M248" s="3">
        <v>14.866666666666667</v>
      </c>
      <c r="N248" s="3">
        <v>0.96</v>
      </c>
      <c r="O248" s="3">
        <v>0.95399999999999996</v>
      </c>
      <c r="P248" s="3">
        <v>0.94899999999999995</v>
      </c>
      <c r="Q248" s="3">
        <v>0.95433333333333337</v>
      </c>
      <c r="R248" s="9">
        <v>150.15</v>
      </c>
      <c r="S248" s="3">
        <v>0.69</v>
      </c>
      <c r="T248" s="9">
        <v>151.4174299587475</v>
      </c>
      <c r="U248" s="9">
        <v>151.20575743731072</v>
      </c>
      <c r="V248" s="17">
        <v>149.3650032396454</v>
      </c>
      <c r="W248" s="9">
        <v>148.82324178498953</v>
      </c>
      <c r="X248" s="16">
        <v>3188.2357870401552</v>
      </c>
      <c r="Y248" s="14">
        <v>1.8967925305886403E-2</v>
      </c>
      <c r="Z248" s="14">
        <v>1.8963104717662993E-2</v>
      </c>
      <c r="AA248" s="14">
        <v>1.8984115949013645E-2</v>
      </c>
      <c r="AB248" s="14">
        <v>1.8990181640999998E-2</v>
      </c>
    </row>
    <row r="249" spans="1:28" x14ac:dyDescent="0.25">
      <c r="A249" s="4" t="s">
        <v>60</v>
      </c>
      <c r="B249" s="4" t="s">
        <v>39</v>
      </c>
      <c r="C249" s="4" t="s">
        <v>51</v>
      </c>
      <c r="D249" s="4" t="s">
        <v>34</v>
      </c>
      <c r="E249" s="4" t="s">
        <v>36</v>
      </c>
      <c r="F249" s="4" t="s">
        <v>36</v>
      </c>
      <c r="G249" s="4" t="s">
        <v>52</v>
      </c>
      <c r="H249" s="4">
        <v>2</v>
      </c>
      <c r="I249" s="4">
        <v>2</v>
      </c>
      <c r="J249" s="3">
        <v>14.95</v>
      </c>
      <c r="K249" s="3">
        <v>14.98</v>
      </c>
      <c r="L249" s="3">
        <v>15</v>
      </c>
      <c r="M249" s="3">
        <v>14.976666666666667</v>
      </c>
      <c r="N249" s="3">
        <v>0.96399999999999997</v>
      </c>
      <c r="O249" s="3">
        <v>0.95199999999999996</v>
      </c>
      <c r="P249" s="3">
        <v>0.98799999999999999</v>
      </c>
      <c r="Q249" s="3">
        <v>0.96799999999999997</v>
      </c>
      <c r="R249" s="9">
        <v>150.56</v>
      </c>
      <c r="S249" s="3">
        <v>0.75</v>
      </c>
      <c r="T249" s="9">
        <v>148.78306318440266</v>
      </c>
      <c r="U249" s="9">
        <v>148.61671498020362</v>
      </c>
      <c r="V249" s="17">
        <v>146.39291358100559</v>
      </c>
      <c r="W249" s="9">
        <v>147.27962461311367</v>
      </c>
      <c r="X249" s="16">
        <v>3186.4505024344576</v>
      </c>
      <c r="Y249" s="14">
        <v>1.923970167505221E-2</v>
      </c>
      <c r="Z249" s="14">
        <v>1.923283767209346E-2</v>
      </c>
      <c r="AA249" s="14">
        <v>1.9259223050006383E-2</v>
      </c>
      <c r="AB249" s="14">
        <v>1.9249548827999997E-2</v>
      </c>
    </row>
    <row r="250" spans="1:28" x14ac:dyDescent="0.25">
      <c r="A250" s="4" t="s">
        <v>60</v>
      </c>
      <c r="B250" s="4" t="s">
        <v>39</v>
      </c>
      <c r="C250" s="4" t="s">
        <v>51</v>
      </c>
      <c r="D250" s="4" t="s">
        <v>34</v>
      </c>
      <c r="E250" s="4" t="s">
        <v>36</v>
      </c>
      <c r="F250" s="4" t="s">
        <v>36</v>
      </c>
      <c r="G250" s="4" t="s">
        <v>52</v>
      </c>
      <c r="H250" s="4">
        <v>5</v>
      </c>
      <c r="I250" s="4">
        <v>15</v>
      </c>
      <c r="J250" s="3">
        <v>14.99</v>
      </c>
      <c r="K250" s="3">
        <v>14.91</v>
      </c>
      <c r="L250" s="3">
        <v>14.9</v>
      </c>
      <c r="M250" s="3">
        <v>14.933333333333332</v>
      </c>
      <c r="N250" s="3">
        <v>0.96499999999999997</v>
      </c>
      <c r="O250" s="3">
        <v>0.96899999999999997</v>
      </c>
      <c r="P250" s="3">
        <v>0.96299999999999997</v>
      </c>
      <c r="Q250" s="3">
        <v>0.96566666666666656</v>
      </c>
      <c r="R250" s="9">
        <v>150.11000000000001</v>
      </c>
      <c r="S250" s="3">
        <v>0.74</v>
      </c>
      <c r="T250" s="9">
        <v>150.957170525511</v>
      </c>
      <c r="U250" s="9">
        <v>150.68266898523922</v>
      </c>
      <c r="V250" s="17">
        <v>147.90478017040394</v>
      </c>
      <c r="W250" s="9">
        <v>147.66880782739796</v>
      </c>
      <c r="X250" s="16">
        <v>2873.484885842498</v>
      </c>
      <c r="Y250" s="14">
        <v>1.7625059437892429E-2</v>
      </c>
      <c r="Z250" s="14">
        <v>1.7621614112949383E-2</v>
      </c>
      <c r="AA250" s="14">
        <v>1.7653464432501986E-2</v>
      </c>
      <c r="AB250" s="14">
        <v>1.7656302733999998E-2</v>
      </c>
    </row>
    <row r="251" spans="1:28" x14ac:dyDescent="0.25">
      <c r="A251" s="4" t="s">
        <v>60</v>
      </c>
      <c r="B251" s="4" t="s">
        <v>39</v>
      </c>
      <c r="C251" s="4" t="s">
        <v>51</v>
      </c>
      <c r="D251" s="4" t="s">
        <v>34</v>
      </c>
      <c r="E251" s="4" t="s">
        <v>36</v>
      </c>
      <c r="F251" s="4" t="s">
        <v>36</v>
      </c>
      <c r="G251" s="4" t="s">
        <v>52</v>
      </c>
      <c r="H251" s="4">
        <v>5</v>
      </c>
      <c r="I251" s="4">
        <v>7</v>
      </c>
      <c r="J251" s="3">
        <v>14.84</v>
      </c>
      <c r="K251" s="3">
        <v>14.85</v>
      </c>
      <c r="L251" s="3">
        <v>14.91</v>
      </c>
      <c r="M251" s="3">
        <v>14.866666666666665</v>
      </c>
      <c r="N251" s="3">
        <v>0.95899999999999996</v>
      </c>
      <c r="O251" s="3">
        <v>0.96099999999999997</v>
      </c>
      <c r="P251" s="3">
        <v>0.96199999999999997</v>
      </c>
      <c r="Q251" s="3">
        <v>0.96066666666666656</v>
      </c>
      <c r="R251" s="9">
        <v>150.02000000000001</v>
      </c>
      <c r="S251" s="3">
        <v>0.77999999999999992</v>
      </c>
      <c r="T251" s="9">
        <v>149.72135200408604</v>
      </c>
      <c r="U251" s="9">
        <v>149.5364883640257</v>
      </c>
      <c r="V251" s="17">
        <v>146.78326525786889</v>
      </c>
      <c r="W251" s="9">
        <v>145.27725603934869</v>
      </c>
      <c r="X251" s="16">
        <v>3005.814254148841</v>
      </c>
      <c r="Y251" s="14">
        <v>1.8056371527606585E-2</v>
      </c>
      <c r="Z251" s="14">
        <v>1.8051319546445725E-2</v>
      </c>
      <c r="AA251" s="14">
        <v>1.8083214012943723E-2</v>
      </c>
      <c r="AB251" s="14">
        <v>1.8099716796999999E-2</v>
      </c>
    </row>
    <row r="252" spans="1:28" x14ac:dyDescent="0.25">
      <c r="A252" s="4" t="s">
        <v>60</v>
      </c>
      <c r="B252" s="4" t="s">
        <v>39</v>
      </c>
      <c r="C252" s="4" t="s">
        <v>51</v>
      </c>
      <c r="D252" s="4" t="s">
        <v>34</v>
      </c>
      <c r="E252" s="4" t="s">
        <v>36</v>
      </c>
      <c r="F252" s="4" t="s">
        <v>36</v>
      </c>
      <c r="G252" s="4" t="s">
        <v>52</v>
      </c>
      <c r="H252" s="4">
        <v>4</v>
      </c>
      <c r="I252" s="4">
        <v>8</v>
      </c>
      <c r="J252" s="3">
        <v>14.76</v>
      </c>
      <c r="K252" s="3">
        <v>14.83</v>
      </c>
      <c r="L252" s="3">
        <v>14.91</v>
      </c>
      <c r="M252" s="3">
        <v>14.833333333333334</v>
      </c>
      <c r="N252" s="3">
        <v>0.96</v>
      </c>
      <c r="O252" s="3">
        <v>0.95699999999999996</v>
      </c>
      <c r="P252" s="3">
        <v>0.95099999999999996</v>
      </c>
      <c r="Q252" s="3">
        <v>0.95599999999999996</v>
      </c>
      <c r="R252" s="9">
        <v>150.29</v>
      </c>
      <c r="S252" s="3">
        <v>0.79</v>
      </c>
      <c r="T252" s="9">
        <v>149.27287118768137</v>
      </c>
      <c r="U252" s="9">
        <v>149.33433595615855</v>
      </c>
      <c r="V252" s="17">
        <v>147.83573684690865</v>
      </c>
      <c r="W252" s="9">
        <v>147.01713515495638</v>
      </c>
      <c r="X252" s="16">
        <v>3122.7262470029614</v>
      </c>
      <c r="Y252" s="14">
        <v>1.8982823848986474E-2</v>
      </c>
      <c r="Z252" s="14">
        <v>1.8975247000761569E-2</v>
      </c>
      <c r="AA252" s="14">
        <v>1.8992630484810147E-2</v>
      </c>
      <c r="AB252" s="14">
        <v>1.9001781250000002E-2</v>
      </c>
    </row>
    <row r="253" spans="1:28" x14ac:dyDescent="0.25">
      <c r="A253" s="4" t="s">
        <v>60</v>
      </c>
      <c r="B253" s="4" t="s">
        <v>39</v>
      </c>
      <c r="C253" s="4" t="s">
        <v>51</v>
      </c>
      <c r="D253" s="4" t="s">
        <v>34</v>
      </c>
      <c r="E253" s="4" t="s">
        <v>36</v>
      </c>
      <c r="F253" s="4" t="s">
        <v>36</v>
      </c>
      <c r="G253" s="4" t="s">
        <v>52</v>
      </c>
      <c r="H253" s="4">
        <v>6</v>
      </c>
      <c r="I253" s="4">
        <v>14</v>
      </c>
      <c r="J253" s="3">
        <v>14.75</v>
      </c>
      <c r="K253" s="3">
        <v>14.81</v>
      </c>
      <c r="L253" s="3">
        <v>14.91</v>
      </c>
      <c r="M253" s="3">
        <v>14.823333333333332</v>
      </c>
      <c r="N253" s="3">
        <v>0.95899999999999996</v>
      </c>
      <c r="O253" s="3">
        <v>0.95299999999999996</v>
      </c>
      <c r="P253" s="3">
        <v>0.95</v>
      </c>
      <c r="Q253" s="3">
        <v>0.95400000000000007</v>
      </c>
      <c r="R253" s="9">
        <v>149.9</v>
      </c>
      <c r="S253" s="3">
        <v>0.80470000000000008</v>
      </c>
      <c r="T253" s="9">
        <v>153.48603687306752</v>
      </c>
      <c r="U253" s="9">
        <v>153.43287211197017</v>
      </c>
      <c r="V253" s="17">
        <v>151.74682397410928</v>
      </c>
      <c r="W253" s="9">
        <v>151.98826949342543</v>
      </c>
      <c r="X253" s="16">
        <v>3019.6974004098588</v>
      </c>
      <c r="Y253" s="14"/>
      <c r="Z253" s="14"/>
      <c r="AA253" s="14"/>
      <c r="AB253" s="14"/>
    </row>
    <row r="254" spans="1:28" x14ac:dyDescent="0.25">
      <c r="A254" s="4" t="s">
        <v>60</v>
      </c>
      <c r="B254" s="4" t="s">
        <v>39</v>
      </c>
      <c r="C254" s="4" t="s">
        <v>51</v>
      </c>
      <c r="D254" s="4" t="s">
        <v>34</v>
      </c>
      <c r="E254" s="4" t="s">
        <v>36</v>
      </c>
      <c r="F254" s="4" t="s">
        <v>36</v>
      </c>
      <c r="G254" s="4" t="s">
        <v>52</v>
      </c>
      <c r="H254" s="4">
        <v>6</v>
      </c>
      <c r="I254" s="4">
        <v>4</v>
      </c>
      <c r="J254" s="3">
        <v>14.93</v>
      </c>
      <c r="K254" s="3">
        <v>14.88</v>
      </c>
      <c r="L254" s="3">
        <v>14.83</v>
      </c>
      <c r="M254" s="3">
        <v>14.88</v>
      </c>
      <c r="N254" s="3">
        <v>0.95799999999999996</v>
      </c>
      <c r="O254" s="3">
        <v>0.97</v>
      </c>
      <c r="P254" s="3">
        <v>0.95899999999999996</v>
      </c>
      <c r="Q254" s="3">
        <v>0.96233333333333337</v>
      </c>
      <c r="R254" s="9">
        <v>150.34</v>
      </c>
      <c r="S254" s="3">
        <v>0.80999999999999994</v>
      </c>
      <c r="T254" s="9">
        <v>148.76255826921724</v>
      </c>
      <c r="U254" s="9">
        <v>148.66942971451417</v>
      </c>
      <c r="V254" s="17">
        <v>146.06392866721959</v>
      </c>
      <c r="W254" s="9">
        <v>146.09822904083495</v>
      </c>
      <c r="X254" s="16">
        <v>3156.1581673128708</v>
      </c>
      <c r="Y254" s="14">
        <v>1.896606839330808E-2</v>
      </c>
      <c r="Z254" s="14">
        <v>1.8959324422288908E-2</v>
      </c>
      <c r="AA254" s="14">
        <v>1.8990552815801157E-2</v>
      </c>
      <c r="AB254" s="14">
        <v>1.8990437499999999E-2</v>
      </c>
    </row>
    <row r="255" spans="1:28" x14ac:dyDescent="0.25">
      <c r="A255" s="4" t="s">
        <v>60</v>
      </c>
      <c r="B255" s="4" t="s">
        <v>39</v>
      </c>
      <c r="C255" s="4" t="s">
        <v>51</v>
      </c>
      <c r="D255" s="4" t="s">
        <v>34</v>
      </c>
      <c r="E255" s="4" t="s">
        <v>36</v>
      </c>
      <c r="F255" s="4" t="s">
        <v>36</v>
      </c>
      <c r="G255" s="4" t="s">
        <v>52</v>
      </c>
      <c r="H255" s="4">
        <v>3</v>
      </c>
      <c r="I255" s="4">
        <v>15</v>
      </c>
      <c r="J255" s="3">
        <v>15.01</v>
      </c>
      <c r="K255" s="3">
        <v>15.03</v>
      </c>
      <c r="L255" s="3">
        <v>15.01</v>
      </c>
      <c r="M255" s="3">
        <v>15.016666666666666</v>
      </c>
      <c r="N255" s="3">
        <v>0.96699999999999997</v>
      </c>
      <c r="O255" s="3">
        <v>0.96499999999999997</v>
      </c>
      <c r="P255" s="3">
        <v>0.96499999999999997</v>
      </c>
      <c r="Q255" s="3">
        <v>0.96566666666666656</v>
      </c>
      <c r="R255" s="9">
        <v>150.16999999999999</v>
      </c>
      <c r="S255" s="3">
        <v>1.02</v>
      </c>
      <c r="T255" s="9">
        <v>148.77542003011973</v>
      </c>
      <c r="U255" s="9">
        <v>148.59465372661481</v>
      </c>
      <c r="V255" s="17">
        <v>147.28288525982643</v>
      </c>
      <c r="W255" s="9">
        <v>156.87499765431451</v>
      </c>
      <c r="X255" s="16">
        <v>3135.5805711216435</v>
      </c>
      <c r="Y255" s="14">
        <v>1.9201178519138492E-2</v>
      </c>
      <c r="Z255" s="14">
        <v>1.9196289193769023E-2</v>
      </c>
      <c r="AA255" s="14">
        <v>1.9211358283586073E-2</v>
      </c>
      <c r="AB255" s="14">
        <v>1.9096474609000002E-2</v>
      </c>
    </row>
    <row r="256" spans="1:28" x14ac:dyDescent="0.25">
      <c r="A256" s="4" t="s">
        <v>60</v>
      </c>
      <c r="B256" s="4" t="s">
        <v>40</v>
      </c>
      <c r="C256" s="4" t="s">
        <v>51</v>
      </c>
      <c r="D256" s="4" t="s">
        <v>34</v>
      </c>
      <c r="E256" s="4" t="s">
        <v>36</v>
      </c>
      <c r="F256" s="4" t="s">
        <v>36</v>
      </c>
      <c r="G256" s="4" t="s">
        <v>52</v>
      </c>
      <c r="H256" s="4">
        <v>7</v>
      </c>
      <c r="I256" s="4">
        <v>14</v>
      </c>
      <c r="J256" s="3">
        <v>15.1</v>
      </c>
      <c r="K256" s="3">
        <v>15.08</v>
      </c>
      <c r="L256" s="3">
        <v>15.11</v>
      </c>
      <c r="M256" s="3">
        <v>15.096666666666666</v>
      </c>
      <c r="N256" s="3">
        <v>0.96699999999999997</v>
      </c>
      <c r="O256" s="3">
        <v>0.96799999999999997</v>
      </c>
      <c r="P256" s="3">
        <v>0.96599999999999997</v>
      </c>
      <c r="Q256" s="3">
        <v>0.96699999999999997</v>
      </c>
      <c r="R256" s="9">
        <v>150.11000000000001</v>
      </c>
      <c r="S256" s="2">
        <v>0.78</v>
      </c>
      <c r="T256" s="9">
        <v>153.88169321155553</v>
      </c>
      <c r="U256" s="9">
        <v>153.74432732559805</v>
      </c>
      <c r="V256" s="17">
        <v>152.02828966059573</v>
      </c>
      <c r="W256" s="9">
        <v>150.90336660522641</v>
      </c>
      <c r="X256" s="16">
        <v>3108.6161272991271</v>
      </c>
      <c r="Y256" s="14">
        <v>1.8366933533252822E-2</v>
      </c>
      <c r="Z256" s="14">
        <v>1.8362018261521691E-2</v>
      </c>
      <c r="AA256" s="14">
        <v>1.8381547446488684E-2</v>
      </c>
      <c r="AB256" s="14">
        <v>1.8393736327999999E-2</v>
      </c>
    </row>
    <row r="257" spans="1:28" x14ac:dyDescent="0.25">
      <c r="A257" s="4" t="s">
        <v>60</v>
      </c>
      <c r="B257" s="4" t="s">
        <v>40</v>
      </c>
      <c r="C257" s="4" t="s">
        <v>51</v>
      </c>
      <c r="D257" s="4" t="s">
        <v>34</v>
      </c>
      <c r="E257" s="4" t="s">
        <v>36</v>
      </c>
      <c r="F257" s="4" t="s">
        <v>36</v>
      </c>
      <c r="G257" s="4" t="s">
        <v>52</v>
      </c>
      <c r="H257" s="4">
        <v>7</v>
      </c>
      <c r="I257" s="4">
        <v>7</v>
      </c>
      <c r="J257" s="3">
        <v>14.95</v>
      </c>
      <c r="K257" s="3">
        <v>14.93</v>
      </c>
      <c r="L257" s="3">
        <v>14.9</v>
      </c>
      <c r="M257" s="3">
        <v>14.926666666666668</v>
      </c>
      <c r="N257" s="3">
        <v>0.96399999999999997</v>
      </c>
      <c r="O257" s="3">
        <v>0.96499999999999997</v>
      </c>
      <c r="P257" s="3">
        <v>0.96199999999999997</v>
      </c>
      <c r="Q257" s="3">
        <v>0.96366666666666667</v>
      </c>
      <c r="R257" s="9">
        <v>150.01</v>
      </c>
      <c r="S257" s="2">
        <v>0.84899999999999998</v>
      </c>
      <c r="T257" s="9">
        <v>152.98646971586982</v>
      </c>
      <c r="U257" s="9">
        <v>153.04079180251662</v>
      </c>
      <c r="V257" s="17">
        <v>151.0100313015312</v>
      </c>
      <c r="W257" s="9">
        <v>149.37991875014646</v>
      </c>
      <c r="X257" s="16">
        <v>3241.5083913066514</v>
      </c>
      <c r="Y257" s="14"/>
      <c r="Z257" s="14"/>
      <c r="AA257" s="14"/>
      <c r="AB257" s="14"/>
    </row>
    <row r="258" spans="1:28" x14ac:dyDescent="0.25">
      <c r="A258" s="4" t="s">
        <v>60</v>
      </c>
      <c r="B258" s="4" t="s">
        <v>40</v>
      </c>
      <c r="C258" s="4" t="s">
        <v>51</v>
      </c>
      <c r="D258" s="4" t="s">
        <v>34</v>
      </c>
      <c r="E258" s="4" t="s">
        <v>36</v>
      </c>
      <c r="F258" s="4" t="s">
        <v>36</v>
      </c>
      <c r="G258" s="4" t="s">
        <v>52</v>
      </c>
      <c r="H258" s="4">
        <v>2</v>
      </c>
      <c r="I258" s="4">
        <v>13</v>
      </c>
      <c r="J258" s="3">
        <v>15.05</v>
      </c>
      <c r="K258" s="3">
        <v>14.99</v>
      </c>
      <c r="L258" s="3">
        <v>14.98</v>
      </c>
      <c r="M258" s="3">
        <v>15.006666666666666</v>
      </c>
      <c r="N258" s="3">
        <v>0.97099999999999997</v>
      </c>
      <c r="O258" s="3">
        <v>0.97499999999999998</v>
      </c>
      <c r="P258" s="3">
        <v>0.98299999999999998</v>
      </c>
      <c r="Q258" s="3">
        <v>0.97633333333333328</v>
      </c>
      <c r="R258" s="9">
        <v>150.04</v>
      </c>
      <c r="S258" s="2">
        <v>0.745</v>
      </c>
      <c r="T258" s="9">
        <v>154.28167988118511</v>
      </c>
      <c r="U258" s="9">
        <v>154.13597939357564</v>
      </c>
      <c r="V258" s="17">
        <v>152.35542765553092</v>
      </c>
      <c r="W258" s="9">
        <v>151.01635726857231</v>
      </c>
      <c r="X258" s="16">
        <v>3089.9991491206292</v>
      </c>
      <c r="Y258" s="14">
        <v>1.8790705466687877E-2</v>
      </c>
      <c r="Z258" s="14">
        <v>1.8785793869157789E-2</v>
      </c>
      <c r="AA258" s="14">
        <v>1.8806218890315043E-2</v>
      </c>
      <c r="AB258" s="14">
        <v>1.8820748046999999E-2</v>
      </c>
    </row>
    <row r="259" spans="1:28" x14ac:dyDescent="0.25">
      <c r="A259" s="4" t="s">
        <v>60</v>
      </c>
      <c r="B259" s="4" t="s">
        <v>40</v>
      </c>
      <c r="C259" s="4" t="s">
        <v>51</v>
      </c>
      <c r="D259" s="4" t="s">
        <v>34</v>
      </c>
      <c r="E259" s="4" t="s">
        <v>36</v>
      </c>
      <c r="F259" s="4" t="s">
        <v>36</v>
      </c>
      <c r="G259" s="4" t="s">
        <v>52</v>
      </c>
      <c r="H259" s="4">
        <v>2</v>
      </c>
      <c r="I259" s="4">
        <v>3</v>
      </c>
      <c r="J259" s="3">
        <v>15.1</v>
      </c>
      <c r="K259" s="3">
        <v>15.06</v>
      </c>
      <c r="L259" s="3">
        <v>15.05</v>
      </c>
      <c r="M259" s="3">
        <v>15.07</v>
      </c>
      <c r="N259" s="3">
        <v>0.96699999999999997</v>
      </c>
      <c r="O259" s="3">
        <v>0.96899999999999997</v>
      </c>
      <c r="P259" s="3">
        <v>0.97299999999999998</v>
      </c>
      <c r="Q259" s="3">
        <v>0.96966666666666657</v>
      </c>
      <c r="R259" s="9">
        <v>150.03</v>
      </c>
      <c r="S259" s="2">
        <v>1.1599999999999999</v>
      </c>
      <c r="T259" s="9">
        <v>152.09857326602443</v>
      </c>
      <c r="U259" s="9">
        <v>152.28085966676244</v>
      </c>
      <c r="V259" s="17">
        <v>150.11264986913307</v>
      </c>
      <c r="W259" s="9">
        <v>102.97260632507209</v>
      </c>
      <c r="X259" s="16">
        <v>3161.9441574702496</v>
      </c>
      <c r="Y259" s="14">
        <v>1.8738967123962263E-2</v>
      </c>
      <c r="Z259" s="14">
        <v>1.8727674137934486E-2</v>
      </c>
      <c r="AA259" s="14">
        <v>1.8753801574705201E-2</v>
      </c>
      <c r="AB259" s="14">
        <v>1.9357351562E-2</v>
      </c>
    </row>
    <row r="260" spans="1:28" x14ac:dyDescent="0.25">
      <c r="A260" s="4" t="s">
        <v>60</v>
      </c>
      <c r="B260" s="4" t="s">
        <v>40</v>
      </c>
      <c r="C260" s="4" t="s">
        <v>51</v>
      </c>
      <c r="D260" s="4" t="s">
        <v>34</v>
      </c>
      <c r="E260" s="4" t="s">
        <v>36</v>
      </c>
      <c r="F260" s="4" t="s">
        <v>36</v>
      </c>
      <c r="G260" s="4" t="s">
        <v>52</v>
      </c>
      <c r="H260" s="4">
        <v>8</v>
      </c>
      <c r="I260" s="4">
        <v>9</v>
      </c>
      <c r="J260" s="3">
        <v>15.09</v>
      </c>
      <c r="K260" s="3">
        <v>15.13</v>
      </c>
      <c r="L260" s="3">
        <v>15.14</v>
      </c>
      <c r="M260" s="3">
        <v>15.12</v>
      </c>
      <c r="N260" s="3">
        <v>0.97</v>
      </c>
      <c r="O260" s="3">
        <v>0.97299999999999998</v>
      </c>
      <c r="P260" s="3">
        <v>0.96499999999999997</v>
      </c>
      <c r="Q260" s="3">
        <v>0.96933333333333327</v>
      </c>
      <c r="R260" s="9">
        <v>150.06</v>
      </c>
      <c r="S260" s="2">
        <v>0.84</v>
      </c>
      <c r="T260" s="9">
        <v>150.84091055345348</v>
      </c>
      <c r="U260" s="9">
        <v>150.85446662643309</v>
      </c>
      <c r="V260" s="17">
        <v>148.76395223835362</v>
      </c>
      <c r="W260" s="9">
        <v>148.9105719962225</v>
      </c>
      <c r="X260" s="16">
        <v>3246.9480742778542</v>
      </c>
      <c r="Y260" s="14">
        <v>2.0269947958483883E-2</v>
      </c>
      <c r="Z260" s="14">
        <v>2.0259508199909619E-2</v>
      </c>
      <c r="AA260" s="14">
        <v>2.0283117990472319E-2</v>
      </c>
      <c r="AB260" s="14">
        <v>2.0281761718999997E-2</v>
      </c>
    </row>
    <row r="261" spans="1:28" x14ac:dyDescent="0.25">
      <c r="A261" s="4" t="s">
        <v>60</v>
      </c>
      <c r="B261" s="4" t="s">
        <v>40</v>
      </c>
      <c r="C261" s="4" t="s">
        <v>51</v>
      </c>
      <c r="D261" s="4" t="s">
        <v>34</v>
      </c>
      <c r="E261" s="4" t="s">
        <v>36</v>
      </c>
      <c r="F261" s="4" t="s">
        <v>36</v>
      </c>
      <c r="G261" s="4" t="s">
        <v>52</v>
      </c>
      <c r="H261" s="4">
        <v>8</v>
      </c>
      <c r="I261" s="4">
        <v>2</v>
      </c>
      <c r="J261" s="3">
        <v>15.04</v>
      </c>
      <c r="K261" s="3">
        <v>15.06</v>
      </c>
      <c r="L261" s="3">
        <v>15.02</v>
      </c>
      <c r="M261" s="3">
        <v>15.040000000000001</v>
      </c>
      <c r="N261" s="3">
        <v>0.96899999999999997</v>
      </c>
      <c r="O261" s="3">
        <v>0.96799999999999997</v>
      </c>
      <c r="P261" s="3">
        <v>0.96299999999999997</v>
      </c>
      <c r="Q261" s="3">
        <v>0.96666666666666667</v>
      </c>
      <c r="R261" s="9">
        <v>150.21</v>
      </c>
      <c r="S261" s="2">
        <v>0.8</v>
      </c>
      <c r="T261" s="9">
        <v>154.73161117605909</v>
      </c>
      <c r="U261" s="9">
        <v>155.07718445305483</v>
      </c>
      <c r="V261" s="17">
        <v>153.97247141395647</v>
      </c>
      <c r="W261" s="9">
        <v>151.98953724527522</v>
      </c>
      <c r="X261" s="16">
        <v>3152.4431401320612</v>
      </c>
      <c r="Y261" s="14">
        <v>1.8723766523465059E-2</v>
      </c>
      <c r="Z261" s="14">
        <v>1.8721102233226296E-2</v>
      </c>
      <c r="AA261" s="14">
        <v>1.8735866958699565E-2</v>
      </c>
      <c r="AB261" s="14">
        <v>1.8757179687000001E-2</v>
      </c>
    </row>
    <row r="262" spans="1:28" x14ac:dyDescent="0.25">
      <c r="A262" s="4" t="s">
        <v>60</v>
      </c>
      <c r="B262" s="4" t="s">
        <v>40</v>
      </c>
      <c r="C262" s="4" t="s">
        <v>51</v>
      </c>
      <c r="D262" s="4" t="s">
        <v>34</v>
      </c>
      <c r="E262" s="4" t="s">
        <v>36</v>
      </c>
      <c r="F262" s="4" t="s">
        <v>36</v>
      </c>
      <c r="G262" s="4" t="s">
        <v>52</v>
      </c>
      <c r="H262" s="4">
        <v>3</v>
      </c>
      <c r="I262" s="4">
        <v>11</v>
      </c>
      <c r="J262" s="3">
        <v>15.01</v>
      </c>
      <c r="K262" s="3">
        <v>14.98</v>
      </c>
      <c r="L262" s="3">
        <v>14.97</v>
      </c>
      <c r="M262" s="3">
        <v>14.986666666666666</v>
      </c>
      <c r="N262" s="3">
        <v>0.96799999999999997</v>
      </c>
      <c r="O262" s="3">
        <v>0.96499999999999997</v>
      </c>
      <c r="P262" s="3">
        <v>0.96599999999999997</v>
      </c>
      <c r="Q262" s="3">
        <v>0.96633333333333338</v>
      </c>
      <c r="R262" s="9">
        <v>150.01</v>
      </c>
      <c r="S262" s="2">
        <v>0.91</v>
      </c>
      <c r="T262" s="9">
        <v>156.13744794601854</v>
      </c>
      <c r="U262" s="9">
        <v>156.13653683742936</v>
      </c>
      <c r="V262" s="17">
        <v>154.60419562300967</v>
      </c>
      <c r="W262" s="9">
        <v>154.20926558231173</v>
      </c>
      <c r="X262" s="16"/>
      <c r="Y262" s="14"/>
      <c r="Z262" s="14"/>
      <c r="AA262" s="14"/>
      <c r="AB262" s="14"/>
    </row>
    <row r="263" spans="1:28" x14ac:dyDescent="0.25">
      <c r="A263" s="4" t="s">
        <v>60</v>
      </c>
      <c r="B263" s="4" t="s">
        <v>40</v>
      </c>
      <c r="C263" s="4" t="s">
        <v>51</v>
      </c>
      <c r="D263" s="4" t="s">
        <v>34</v>
      </c>
      <c r="E263" s="4" t="s">
        <v>36</v>
      </c>
      <c r="F263" s="4" t="s">
        <v>36</v>
      </c>
      <c r="G263" s="4" t="s">
        <v>52</v>
      </c>
      <c r="H263" s="4">
        <v>3</v>
      </c>
      <c r="I263" s="4">
        <v>5</v>
      </c>
      <c r="J263" s="3">
        <v>14.9</v>
      </c>
      <c r="K263" s="3">
        <v>14.91</v>
      </c>
      <c r="L263" s="3">
        <v>14.96</v>
      </c>
      <c r="M263" s="3">
        <v>14.923333333333334</v>
      </c>
      <c r="N263" s="3">
        <v>0.97</v>
      </c>
      <c r="O263" s="3">
        <v>0.97199999999999998</v>
      </c>
      <c r="P263" s="3">
        <v>0.97099999999999997</v>
      </c>
      <c r="Q263" s="3">
        <v>0.97099999999999997</v>
      </c>
      <c r="R263" s="9">
        <v>150.25</v>
      </c>
      <c r="S263" s="2">
        <v>0.81</v>
      </c>
      <c r="T263" s="9">
        <v>153.21233550996288</v>
      </c>
      <c r="U263" s="9">
        <v>153.08155970012183</v>
      </c>
      <c r="V263" s="17">
        <v>151.46394654085114</v>
      </c>
      <c r="W263" s="9">
        <v>150.84445025572407</v>
      </c>
      <c r="X263" s="16">
        <v>2967.2586767428079</v>
      </c>
      <c r="Y263" s="14"/>
      <c r="Z263" s="14"/>
      <c r="AA263" s="14"/>
      <c r="AB263" s="14"/>
    </row>
    <row r="264" spans="1:28" x14ac:dyDescent="0.25">
      <c r="A264" s="4" t="s">
        <v>60</v>
      </c>
      <c r="B264" s="4" t="s">
        <v>40</v>
      </c>
      <c r="C264" s="4" t="s">
        <v>51</v>
      </c>
      <c r="D264" s="4" t="s">
        <v>34</v>
      </c>
      <c r="E264" s="4" t="s">
        <v>36</v>
      </c>
      <c r="F264" s="4" t="s">
        <v>36</v>
      </c>
      <c r="G264" s="4" t="s">
        <v>52</v>
      </c>
      <c r="H264" s="4">
        <v>1</v>
      </c>
      <c r="I264" s="4">
        <v>13</v>
      </c>
      <c r="J264" s="3">
        <v>15.08</v>
      </c>
      <c r="K264" s="3">
        <v>15.06</v>
      </c>
      <c r="L264" s="3">
        <v>15</v>
      </c>
      <c r="M264" s="3">
        <v>15.046666666666667</v>
      </c>
      <c r="N264" s="3">
        <v>0.96899999999999997</v>
      </c>
      <c r="O264" s="3">
        <v>0.97699999999999998</v>
      </c>
      <c r="P264" s="3">
        <v>0.98299999999999998</v>
      </c>
      <c r="Q264" s="3">
        <v>0.97633333333333328</v>
      </c>
      <c r="R264" s="9">
        <v>150.01</v>
      </c>
      <c r="S264" s="2">
        <v>0.75</v>
      </c>
      <c r="T264" s="9">
        <v>151.16702268225541</v>
      </c>
      <c r="U264" s="9">
        <v>151.15739109746875</v>
      </c>
      <c r="V264" s="17">
        <v>149.0496081632474</v>
      </c>
      <c r="W264" s="9">
        <v>148.92393813721114</v>
      </c>
      <c r="X264" s="16"/>
      <c r="Y264" s="14"/>
      <c r="Z264" s="14"/>
      <c r="AA264" s="14"/>
      <c r="AB264" s="14"/>
    </row>
    <row r="265" spans="1:28" x14ac:dyDescent="0.25">
      <c r="A265" s="4" t="s">
        <v>60</v>
      </c>
      <c r="B265" s="4" t="s">
        <v>40</v>
      </c>
      <c r="C265" s="4" t="s">
        <v>51</v>
      </c>
      <c r="D265" s="4" t="s">
        <v>34</v>
      </c>
      <c r="E265" s="4" t="s">
        <v>36</v>
      </c>
      <c r="F265" s="4" t="s">
        <v>36</v>
      </c>
      <c r="G265" s="4" t="s">
        <v>52</v>
      </c>
      <c r="H265" s="4">
        <v>1</v>
      </c>
      <c r="I265" s="4">
        <v>1</v>
      </c>
      <c r="J265" s="3">
        <v>14.82</v>
      </c>
      <c r="K265" s="3">
        <v>14.78</v>
      </c>
      <c r="L265" s="3">
        <v>14.74</v>
      </c>
      <c r="M265" s="3">
        <v>14.780000000000001</v>
      </c>
      <c r="N265" s="3">
        <v>0.95799999999999996</v>
      </c>
      <c r="O265" s="3">
        <v>0.95</v>
      </c>
      <c r="P265" s="3">
        <v>0.93700000000000006</v>
      </c>
      <c r="Q265" s="3">
        <v>0.94833333333333325</v>
      </c>
      <c r="R265" s="9">
        <v>149.69999999999999</v>
      </c>
      <c r="S265" s="2">
        <v>0.81</v>
      </c>
      <c r="T265" s="9">
        <v>151.5508465823464</v>
      </c>
      <c r="U265" s="9">
        <v>151.50040323242777</v>
      </c>
      <c r="V265" s="17">
        <v>150.05657214202105</v>
      </c>
      <c r="W265" s="9">
        <v>148.93973401767084</v>
      </c>
      <c r="X265" s="16">
        <v>3024.9508312900871</v>
      </c>
      <c r="Y265" s="14">
        <v>1.8388172459693451E-2</v>
      </c>
      <c r="Z265" s="14">
        <v>1.8381400380660072E-2</v>
      </c>
      <c r="AA265" s="14">
        <v>1.8397991801152654E-2</v>
      </c>
      <c r="AB265" s="14">
        <v>1.8411625000000001E-2</v>
      </c>
    </row>
    <row r="266" spans="1:28" x14ac:dyDescent="0.25">
      <c r="A266" s="4" t="s">
        <v>60</v>
      </c>
      <c r="B266" s="4" t="s">
        <v>47</v>
      </c>
      <c r="C266" s="4" t="s">
        <v>51</v>
      </c>
      <c r="D266" s="4" t="s">
        <v>34</v>
      </c>
      <c r="E266" s="4" t="s">
        <v>36</v>
      </c>
      <c r="F266" s="4" t="s">
        <v>36</v>
      </c>
      <c r="G266" s="4" t="s">
        <v>52</v>
      </c>
      <c r="H266" s="4">
        <v>1</v>
      </c>
      <c r="I266" s="4">
        <v>6</v>
      </c>
      <c r="J266" s="3">
        <v>8.1750000000000007</v>
      </c>
      <c r="K266" s="3">
        <v>8.1720000000000006</v>
      </c>
      <c r="L266" s="3">
        <v>8.17</v>
      </c>
      <c r="M266" s="3">
        <v>8.1723333333333343</v>
      </c>
      <c r="N266" s="3">
        <v>4.8659999999999997</v>
      </c>
      <c r="O266" s="3">
        <v>4.8529999999999998</v>
      </c>
      <c r="P266" s="3">
        <v>4.8540000000000001</v>
      </c>
      <c r="Q266" s="3">
        <v>4.8576666666666668</v>
      </c>
      <c r="R266" s="9" t="s">
        <v>53</v>
      </c>
      <c r="S266" s="2">
        <v>0.4</v>
      </c>
      <c r="T266" s="9"/>
      <c r="U266" s="9"/>
      <c r="V266" s="17"/>
      <c r="W266" s="9"/>
      <c r="X266" s="16">
        <v>2898.6330318832506</v>
      </c>
      <c r="Y266" s="14"/>
      <c r="Z266" s="14"/>
      <c r="AA266" s="14"/>
      <c r="AB266" s="14"/>
    </row>
    <row r="267" spans="1:28" x14ac:dyDescent="0.25">
      <c r="A267" s="4" t="s">
        <v>60</v>
      </c>
      <c r="B267" s="4" t="s">
        <v>47</v>
      </c>
      <c r="C267" s="4" t="s">
        <v>51</v>
      </c>
      <c r="D267" s="4" t="s">
        <v>34</v>
      </c>
      <c r="E267" s="4" t="s">
        <v>36</v>
      </c>
      <c r="F267" s="4" t="s">
        <v>36</v>
      </c>
      <c r="G267" s="4" t="s">
        <v>52</v>
      </c>
      <c r="H267" s="4">
        <v>1</v>
      </c>
      <c r="I267" s="4">
        <v>6</v>
      </c>
      <c r="J267" s="3">
        <v>8.1750000000000007</v>
      </c>
      <c r="K267" s="3">
        <v>8.1720000000000006</v>
      </c>
      <c r="L267" s="3">
        <v>8.17</v>
      </c>
      <c r="M267" s="3">
        <v>8.1723333333333343</v>
      </c>
      <c r="N267" s="3">
        <v>4.8659999999999997</v>
      </c>
      <c r="O267" s="3">
        <v>4.8529999999999998</v>
      </c>
      <c r="P267" s="3">
        <v>4.8540000000000001</v>
      </c>
      <c r="Q267" s="3">
        <v>4.8576666666666668</v>
      </c>
      <c r="R267" s="9" t="s">
        <v>53</v>
      </c>
      <c r="S267" s="2">
        <v>0.4</v>
      </c>
      <c r="T267" s="9"/>
      <c r="U267" s="9"/>
      <c r="V267" s="17"/>
      <c r="W267" s="9"/>
      <c r="X267" s="16">
        <v>2887.1540595124397</v>
      </c>
      <c r="Y267" s="14"/>
      <c r="Z267" s="14"/>
      <c r="AA267" s="14"/>
      <c r="AB267" s="14"/>
    </row>
    <row r="268" spans="1:28" x14ac:dyDescent="0.25">
      <c r="A268" s="4" t="s">
        <v>60</v>
      </c>
      <c r="B268" s="4" t="s">
        <v>47</v>
      </c>
      <c r="C268" s="4" t="s">
        <v>51</v>
      </c>
      <c r="D268" s="4" t="s">
        <v>34</v>
      </c>
      <c r="E268" s="4" t="s">
        <v>36</v>
      </c>
      <c r="F268" s="4" t="s">
        <v>36</v>
      </c>
      <c r="G268" s="4" t="s">
        <v>52</v>
      </c>
      <c r="H268" s="4">
        <v>1</v>
      </c>
      <c r="I268" s="4">
        <v>6</v>
      </c>
      <c r="J268" s="3">
        <v>8.1750000000000007</v>
      </c>
      <c r="K268" s="3">
        <v>8.1720000000000006</v>
      </c>
      <c r="L268" s="3">
        <v>8.17</v>
      </c>
      <c r="M268" s="3">
        <v>8.1723333333333343</v>
      </c>
      <c r="N268" s="3">
        <v>4.8659999999999997</v>
      </c>
      <c r="O268" s="3">
        <v>4.8529999999999998</v>
      </c>
      <c r="P268" s="3">
        <v>4.8540000000000001</v>
      </c>
      <c r="Q268" s="3">
        <v>4.8576666666666668</v>
      </c>
      <c r="R268" s="9" t="s">
        <v>53</v>
      </c>
      <c r="S268" s="2">
        <v>0.4</v>
      </c>
      <c r="T268" s="9"/>
      <c r="U268" s="9"/>
      <c r="V268" s="17"/>
      <c r="W268" s="9"/>
      <c r="X268" s="16">
        <v>2896.1191454939858</v>
      </c>
      <c r="Y268" s="14"/>
      <c r="Z268" s="14"/>
      <c r="AA268" s="14"/>
      <c r="AB268" s="14"/>
    </row>
    <row r="269" spans="1:28" x14ac:dyDescent="0.25">
      <c r="A269" s="4" t="s">
        <v>60</v>
      </c>
      <c r="B269" s="4" t="s">
        <v>47</v>
      </c>
      <c r="C269" s="4" t="s">
        <v>51</v>
      </c>
      <c r="D269" s="4" t="s">
        <v>34</v>
      </c>
      <c r="E269" s="4" t="s">
        <v>36</v>
      </c>
      <c r="F269" s="4" t="s">
        <v>36</v>
      </c>
      <c r="G269" s="4" t="s">
        <v>52</v>
      </c>
      <c r="H269" s="4">
        <v>1</v>
      </c>
      <c r="I269" s="4">
        <v>6</v>
      </c>
      <c r="J269" s="3">
        <v>8.1750000000000007</v>
      </c>
      <c r="K269" s="3">
        <v>8.1720000000000006</v>
      </c>
      <c r="L269" s="3">
        <v>8.17</v>
      </c>
      <c r="M269" s="3">
        <v>8.1723333333333343</v>
      </c>
      <c r="N269" s="3">
        <v>4.8659999999999997</v>
      </c>
      <c r="O269" s="3">
        <v>4.8529999999999998</v>
      </c>
      <c r="P269" s="3">
        <v>4.8540000000000001</v>
      </c>
      <c r="Q269" s="3">
        <v>4.8576666666666668</v>
      </c>
      <c r="R269" s="9" t="s">
        <v>53</v>
      </c>
      <c r="S269" s="2">
        <v>0.4</v>
      </c>
      <c r="T269" s="9"/>
      <c r="U269" s="9"/>
      <c r="V269" s="17"/>
      <c r="W269" s="9"/>
      <c r="X269" s="16">
        <v>2859.0846725264769</v>
      </c>
      <c r="Y269" s="14"/>
      <c r="Z269" s="14"/>
      <c r="AA269" s="14"/>
      <c r="AB269" s="14"/>
    </row>
    <row r="270" spans="1:28" x14ac:dyDescent="0.25">
      <c r="A270" s="4" t="s">
        <v>60</v>
      </c>
      <c r="B270" s="4" t="s">
        <v>47</v>
      </c>
      <c r="C270" s="4" t="s">
        <v>51</v>
      </c>
      <c r="D270" s="4" t="s">
        <v>34</v>
      </c>
      <c r="E270" s="4" t="s">
        <v>36</v>
      </c>
      <c r="F270" s="4" t="s">
        <v>36</v>
      </c>
      <c r="G270" s="4" t="s">
        <v>52</v>
      </c>
      <c r="H270" s="4">
        <v>1</v>
      </c>
      <c r="I270" s="4">
        <v>6</v>
      </c>
      <c r="J270" s="3">
        <v>8.1750000000000007</v>
      </c>
      <c r="K270" s="3">
        <v>8.1720000000000006</v>
      </c>
      <c r="L270" s="3">
        <v>8.17</v>
      </c>
      <c r="M270" s="3">
        <v>8.1723333333333343</v>
      </c>
      <c r="N270" s="3">
        <v>4.8659999999999997</v>
      </c>
      <c r="O270" s="3">
        <v>4.8529999999999998</v>
      </c>
      <c r="P270" s="3">
        <v>4.8540000000000001</v>
      </c>
      <c r="Q270" s="3">
        <v>4.8576666666666668</v>
      </c>
      <c r="R270" s="9" t="s">
        <v>53</v>
      </c>
      <c r="S270" s="2">
        <v>0.4</v>
      </c>
      <c r="T270" s="9"/>
      <c r="U270" s="9"/>
      <c r="V270" s="17"/>
      <c r="W270" s="9"/>
      <c r="X270" s="16">
        <v>2714.6995621557126</v>
      </c>
      <c r="Y270" s="14"/>
      <c r="Z270" s="14"/>
      <c r="AA270" s="14"/>
      <c r="AB270" s="14"/>
    </row>
    <row r="271" spans="1:28" x14ac:dyDescent="0.25">
      <c r="A271" s="4" t="s">
        <v>60</v>
      </c>
      <c r="B271" s="4" t="s">
        <v>47</v>
      </c>
      <c r="C271" s="4" t="s">
        <v>51</v>
      </c>
      <c r="D271" s="4" t="s">
        <v>34</v>
      </c>
      <c r="E271" s="4" t="s">
        <v>36</v>
      </c>
      <c r="F271" s="4" t="s">
        <v>36</v>
      </c>
      <c r="G271" s="4" t="s">
        <v>52</v>
      </c>
      <c r="H271" s="4">
        <v>1</v>
      </c>
      <c r="I271" s="4">
        <v>6</v>
      </c>
      <c r="J271" s="3">
        <v>8.1750000000000007</v>
      </c>
      <c r="K271" s="3">
        <v>8.1720000000000006</v>
      </c>
      <c r="L271" s="3">
        <v>8.17</v>
      </c>
      <c r="M271" s="3">
        <v>8.1723333333333343</v>
      </c>
      <c r="N271" s="3">
        <v>4.8659999999999997</v>
      </c>
      <c r="O271" s="3">
        <v>4.8529999999999998</v>
      </c>
      <c r="P271" s="3">
        <v>4.8540000000000001</v>
      </c>
      <c r="Q271" s="3">
        <v>4.8576666666666668</v>
      </c>
      <c r="R271" s="9" t="s">
        <v>53</v>
      </c>
      <c r="S271" s="2">
        <v>0.4</v>
      </c>
      <c r="T271" s="9"/>
      <c r="U271" s="9"/>
      <c r="V271" s="17"/>
      <c r="W271" s="9"/>
      <c r="X271" s="16">
        <v>2848.7498587934438</v>
      </c>
      <c r="Y271" s="14"/>
      <c r="Z271" s="14"/>
      <c r="AA271" s="14"/>
      <c r="AB271" s="14"/>
    </row>
    <row r="272" spans="1:28" x14ac:dyDescent="0.25">
      <c r="A272" s="4" t="s">
        <v>60</v>
      </c>
      <c r="B272" s="4" t="s">
        <v>47</v>
      </c>
      <c r="C272" s="4" t="s">
        <v>51</v>
      </c>
      <c r="D272" s="4" t="s">
        <v>34</v>
      </c>
      <c r="E272" s="4" t="s">
        <v>36</v>
      </c>
      <c r="F272" s="4" t="s">
        <v>36</v>
      </c>
      <c r="G272" s="4" t="s">
        <v>52</v>
      </c>
      <c r="H272" s="4">
        <v>1</v>
      </c>
      <c r="I272" s="4">
        <v>6</v>
      </c>
      <c r="J272" s="3">
        <v>8.1750000000000007</v>
      </c>
      <c r="K272" s="3">
        <v>8.1720000000000006</v>
      </c>
      <c r="L272" s="3">
        <v>8.17</v>
      </c>
      <c r="M272" s="3">
        <v>8.1723333333333343</v>
      </c>
      <c r="N272" s="3">
        <v>4.8659999999999997</v>
      </c>
      <c r="O272" s="3">
        <v>4.8529999999999998</v>
      </c>
      <c r="P272" s="3">
        <v>4.8540000000000001</v>
      </c>
      <c r="Q272" s="3">
        <v>4.8576666666666668</v>
      </c>
      <c r="R272" s="9" t="s">
        <v>53</v>
      </c>
      <c r="S272" s="2">
        <v>0.4</v>
      </c>
      <c r="T272" s="9"/>
      <c r="U272" s="9"/>
      <c r="V272" s="17"/>
      <c r="W272" s="9"/>
      <c r="X272" s="16">
        <v>2823.712457509625</v>
      </c>
      <c r="Y272" s="14"/>
      <c r="Z272" s="14"/>
      <c r="AA272" s="14"/>
      <c r="AB272" s="14"/>
    </row>
    <row r="273" spans="1:28" x14ac:dyDescent="0.25">
      <c r="A273" s="4" t="s">
        <v>60</v>
      </c>
      <c r="B273" s="4" t="s">
        <v>47</v>
      </c>
      <c r="C273" s="4" t="s">
        <v>51</v>
      </c>
      <c r="D273" s="4" t="s">
        <v>34</v>
      </c>
      <c r="E273" s="4" t="s">
        <v>36</v>
      </c>
      <c r="F273" s="4" t="s">
        <v>36</v>
      </c>
      <c r="G273" s="4" t="s">
        <v>52</v>
      </c>
      <c r="H273" s="4">
        <v>1</v>
      </c>
      <c r="I273" s="4">
        <v>6</v>
      </c>
      <c r="J273" s="3">
        <v>8.1750000000000007</v>
      </c>
      <c r="K273" s="3">
        <v>8.1720000000000006</v>
      </c>
      <c r="L273" s="3">
        <v>8.17</v>
      </c>
      <c r="M273" s="3">
        <v>8.1723333333333343</v>
      </c>
      <c r="N273" s="3">
        <v>4.8659999999999997</v>
      </c>
      <c r="O273" s="3">
        <v>4.8529999999999998</v>
      </c>
      <c r="P273" s="3">
        <v>4.8540000000000001</v>
      </c>
      <c r="Q273" s="3">
        <v>4.8576666666666668</v>
      </c>
      <c r="R273" s="9" t="s">
        <v>53</v>
      </c>
      <c r="S273" s="2">
        <v>0.4</v>
      </c>
      <c r="T273" s="9"/>
      <c r="U273" s="9"/>
      <c r="V273" s="17"/>
      <c r="W273" s="9"/>
      <c r="X273" s="16">
        <v>2746.6689122990679</v>
      </c>
      <c r="Y273" s="14"/>
      <c r="Z273" s="14"/>
      <c r="AA273" s="14"/>
      <c r="AB273" s="14"/>
    </row>
    <row r="274" spans="1:28" x14ac:dyDescent="0.25">
      <c r="A274" s="4" t="s">
        <v>60</v>
      </c>
      <c r="B274" s="4" t="s">
        <v>47</v>
      </c>
      <c r="C274" s="4" t="s">
        <v>51</v>
      </c>
      <c r="D274" s="4" t="s">
        <v>34</v>
      </c>
      <c r="E274" s="4" t="s">
        <v>36</v>
      </c>
      <c r="F274" s="4" t="s">
        <v>36</v>
      </c>
      <c r="G274" s="4" t="s">
        <v>52</v>
      </c>
      <c r="H274" s="4">
        <v>1</v>
      </c>
      <c r="I274" s="4">
        <v>6</v>
      </c>
      <c r="J274" s="3">
        <v>8.1750000000000007</v>
      </c>
      <c r="K274" s="3">
        <v>8.1720000000000006</v>
      </c>
      <c r="L274" s="3">
        <v>8.17</v>
      </c>
      <c r="M274" s="3">
        <v>8.1723333333333343</v>
      </c>
      <c r="N274" s="3">
        <v>4.8659999999999997</v>
      </c>
      <c r="O274" s="3">
        <v>4.8529999999999998</v>
      </c>
      <c r="P274" s="3">
        <v>4.8540000000000001</v>
      </c>
      <c r="Q274" s="3">
        <v>4.8576666666666668</v>
      </c>
      <c r="R274" s="9" t="s">
        <v>53</v>
      </c>
      <c r="S274" s="2">
        <v>0.4</v>
      </c>
      <c r="T274" s="9"/>
      <c r="U274" s="9"/>
      <c r="V274" s="17"/>
      <c r="W274" s="9"/>
      <c r="X274" s="16">
        <v>2856.8030285296481</v>
      </c>
      <c r="Y274" s="14"/>
      <c r="Z274" s="14"/>
      <c r="AA274" s="14"/>
      <c r="AB274" s="14"/>
    </row>
    <row r="275" spans="1:28" x14ac:dyDescent="0.25">
      <c r="A275" s="4" t="s">
        <v>60</v>
      </c>
      <c r="B275" s="4" t="s">
        <v>47</v>
      </c>
      <c r="C275" s="4" t="s">
        <v>51</v>
      </c>
      <c r="D275" s="4" t="s">
        <v>34</v>
      </c>
      <c r="E275" s="4" t="s">
        <v>36</v>
      </c>
      <c r="F275" s="4" t="s">
        <v>36</v>
      </c>
      <c r="G275" s="4" t="s">
        <v>52</v>
      </c>
      <c r="H275" s="4">
        <v>1</v>
      </c>
      <c r="I275" s="4">
        <v>6</v>
      </c>
      <c r="J275" s="3">
        <v>8.1750000000000007</v>
      </c>
      <c r="K275" s="3">
        <v>8.1720000000000006</v>
      </c>
      <c r="L275" s="3">
        <v>8.17</v>
      </c>
      <c r="M275" s="3">
        <v>8.1723333333333343</v>
      </c>
      <c r="N275" s="3">
        <v>4.8659999999999997</v>
      </c>
      <c r="O275" s="3">
        <v>4.8529999999999998</v>
      </c>
      <c r="P275" s="3">
        <v>4.8540000000000001</v>
      </c>
      <c r="Q275" s="3">
        <v>4.8576666666666668</v>
      </c>
      <c r="R275" s="9" t="s">
        <v>53</v>
      </c>
      <c r="S275" s="2">
        <v>0.4</v>
      </c>
      <c r="T275" s="9"/>
      <c r="U275" s="9"/>
      <c r="V275" s="17"/>
      <c r="W275" s="9"/>
      <c r="X275" s="16">
        <v>2894.9844965955963</v>
      </c>
      <c r="Y275" s="14"/>
      <c r="Z275" s="14"/>
      <c r="AA275" s="14"/>
      <c r="AB275" s="14"/>
    </row>
    <row r="276" spans="1:28" x14ac:dyDescent="0.25">
      <c r="A276" s="4" t="s">
        <v>60</v>
      </c>
      <c r="B276" s="4" t="s">
        <v>41</v>
      </c>
      <c r="C276" s="4" t="s">
        <v>51</v>
      </c>
      <c r="D276" s="4" t="s">
        <v>34</v>
      </c>
      <c r="E276" s="4" t="s">
        <v>36</v>
      </c>
      <c r="F276" s="4" t="s">
        <v>36</v>
      </c>
      <c r="G276" s="4" t="s">
        <v>52</v>
      </c>
      <c r="H276" s="4">
        <v>8</v>
      </c>
      <c r="I276" s="4">
        <v>4</v>
      </c>
      <c r="J276" s="3">
        <v>8.0850000000000009</v>
      </c>
      <c r="K276" s="3">
        <v>8.0649999999999995</v>
      </c>
      <c r="L276" s="3">
        <v>8.0649999999999995</v>
      </c>
      <c r="M276" s="3">
        <v>8.0546666666666678</v>
      </c>
      <c r="N276" s="3">
        <v>0.97</v>
      </c>
      <c r="O276" s="3">
        <v>0.96399999999999997</v>
      </c>
      <c r="P276" s="3">
        <v>0.96</v>
      </c>
      <c r="Q276" s="3">
        <v>0.96466666666666667</v>
      </c>
      <c r="R276" s="9" t="s">
        <v>53</v>
      </c>
      <c r="S276" s="1">
        <v>0.83</v>
      </c>
      <c r="T276" s="9">
        <v>149.53719388269221</v>
      </c>
      <c r="U276" s="9">
        <v>149.3916851915736</v>
      </c>
      <c r="V276" s="17">
        <v>146.54491447291429</v>
      </c>
      <c r="W276" s="9">
        <v>146.79586279022732</v>
      </c>
      <c r="X276" s="16">
        <v>3182.8561327130301</v>
      </c>
      <c r="Y276" s="14">
        <v>1.9129813490362416E-2</v>
      </c>
      <c r="Z276" s="14">
        <v>1.9118570223477398E-2</v>
      </c>
      <c r="AA276" s="14">
        <v>1.9152099898874623E-2</v>
      </c>
      <c r="AB276" s="14">
        <v>1.9149656250000001E-2</v>
      </c>
    </row>
    <row r="277" spans="1:28" x14ac:dyDescent="0.25">
      <c r="A277" s="4" t="s">
        <v>60</v>
      </c>
      <c r="B277" s="4" t="s">
        <v>41</v>
      </c>
      <c r="C277" s="4" t="s">
        <v>51</v>
      </c>
      <c r="D277" s="4" t="s">
        <v>34</v>
      </c>
      <c r="E277" s="4" t="s">
        <v>36</v>
      </c>
      <c r="F277" s="4" t="s">
        <v>36</v>
      </c>
      <c r="G277" s="4" t="s">
        <v>52</v>
      </c>
      <c r="H277" s="4">
        <v>7</v>
      </c>
      <c r="I277" s="4">
        <v>7</v>
      </c>
      <c r="J277" s="3">
        <v>8.0619999999999994</v>
      </c>
      <c r="K277" s="3">
        <v>8.0519999999999996</v>
      </c>
      <c r="L277" s="3">
        <v>8.0619999999999994</v>
      </c>
      <c r="M277" s="3">
        <v>8.0586666666666655</v>
      </c>
      <c r="N277" s="3">
        <v>0.96599999999999997</v>
      </c>
      <c r="O277" s="3">
        <v>0.96399999999999997</v>
      </c>
      <c r="P277" s="3">
        <v>0.96599999999999997</v>
      </c>
      <c r="Q277" s="3">
        <v>0.96533333333333327</v>
      </c>
      <c r="R277" s="9" t="s">
        <v>53</v>
      </c>
      <c r="S277" s="1">
        <v>0.8</v>
      </c>
      <c r="T277" s="9">
        <v>152.67424870123091</v>
      </c>
      <c r="U277" s="9">
        <v>152.39997097903841</v>
      </c>
      <c r="V277" s="17">
        <v>150.58932422752773</v>
      </c>
      <c r="W277" s="9">
        <v>151.97193876561875</v>
      </c>
      <c r="X277" s="16">
        <v>3257.2636930922781</v>
      </c>
      <c r="Y277" s="14">
        <v>1.9265402366106521E-2</v>
      </c>
      <c r="Z277" s="14">
        <v>1.925999317539432E-2</v>
      </c>
      <c r="AA277" s="14">
        <v>1.9280043262178741E-2</v>
      </c>
      <c r="AB277" s="14">
        <v>1.9264623046999999E-2</v>
      </c>
    </row>
    <row r="278" spans="1:28" x14ac:dyDescent="0.25">
      <c r="A278" s="4" t="s">
        <v>60</v>
      </c>
      <c r="B278" s="4" t="s">
        <v>41</v>
      </c>
      <c r="C278" s="4" t="s">
        <v>51</v>
      </c>
      <c r="D278" s="4" t="s">
        <v>34</v>
      </c>
      <c r="E278" s="4" t="s">
        <v>36</v>
      </c>
      <c r="F278" s="4" t="s">
        <v>36</v>
      </c>
      <c r="G278" s="4" t="s">
        <v>52</v>
      </c>
      <c r="H278" s="4">
        <v>3</v>
      </c>
      <c r="I278" s="4">
        <v>3</v>
      </c>
      <c r="J278" s="3">
        <v>7.9450000000000003</v>
      </c>
      <c r="K278" s="3">
        <v>7.9619999999999997</v>
      </c>
      <c r="L278" s="3">
        <v>7.952</v>
      </c>
      <c r="M278" s="3">
        <v>7.9530000000000003</v>
      </c>
      <c r="N278" s="3">
        <v>0.97199999999999998</v>
      </c>
      <c r="O278" s="3">
        <v>0.96599999999999997</v>
      </c>
      <c r="P278" s="3">
        <v>0.97</v>
      </c>
      <c r="Q278" s="3">
        <v>0.96933333333333327</v>
      </c>
      <c r="R278" s="9" t="s">
        <v>53</v>
      </c>
      <c r="S278" s="1">
        <v>0.78</v>
      </c>
      <c r="T278" s="9">
        <v>152.05035374975085</v>
      </c>
      <c r="U278" s="9">
        <v>152.05361632503471</v>
      </c>
      <c r="V278" s="17">
        <v>149.26964946014428</v>
      </c>
      <c r="W278" s="9">
        <v>149.12001411699922</v>
      </c>
      <c r="X278" s="16">
        <v>2982.788670232665</v>
      </c>
      <c r="Y278" s="14">
        <v>1.7977403970699499E-2</v>
      </c>
      <c r="Z278" s="14">
        <v>1.7966719963283931E-2</v>
      </c>
      <c r="AA278" s="14">
        <v>1.7998628931846051E-2</v>
      </c>
      <c r="AB278" s="14">
        <v>1.8000556640999997E-2</v>
      </c>
    </row>
    <row r="279" spans="1:28" x14ac:dyDescent="0.25">
      <c r="A279" s="4" t="s">
        <v>60</v>
      </c>
      <c r="B279" s="4" t="s">
        <v>41</v>
      </c>
      <c r="C279" s="4" t="s">
        <v>51</v>
      </c>
      <c r="D279" s="4" t="s">
        <v>34</v>
      </c>
      <c r="E279" s="4" t="s">
        <v>36</v>
      </c>
      <c r="F279" s="4" t="s">
        <v>36</v>
      </c>
      <c r="G279" s="4" t="s">
        <v>52</v>
      </c>
      <c r="H279" s="4">
        <v>2</v>
      </c>
      <c r="I279" s="4">
        <v>5</v>
      </c>
      <c r="J279" s="3">
        <v>7.9710000000000001</v>
      </c>
      <c r="K279" s="3">
        <v>7.9580000000000002</v>
      </c>
      <c r="L279" s="3">
        <v>7.94</v>
      </c>
      <c r="M279" s="3">
        <v>7.9563333333333333</v>
      </c>
      <c r="N279" s="3">
        <v>0.96199999999999997</v>
      </c>
      <c r="O279" s="3">
        <v>0.96599999999999997</v>
      </c>
      <c r="P279" s="3">
        <v>0.96199999999999997</v>
      </c>
      <c r="Q279" s="3">
        <v>0.96333333333333326</v>
      </c>
      <c r="R279" s="9" t="s">
        <v>53</v>
      </c>
      <c r="S279" s="1">
        <v>0.9</v>
      </c>
      <c r="T279" s="9">
        <v>151.92157947564479</v>
      </c>
      <c r="U279" s="9">
        <v>151.61346976890624</v>
      </c>
      <c r="V279" s="17">
        <v>149.34787740680619</v>
      </c>
      <c r="W279" s="9">
        <v>148.91683309146782</v>
      </c>
      <c r="X279" s="16">
        <v>3140.8992654687695</v>
      </c>
      <c r="Y279" s="14"/>
      <c r="Z279" s="14"/>
      <c r="AA279" s="14"/>
      <c r="AB279" s="14"/>
    </row>
    <row r="280" spans="1:28" x14ac:dyDescent="0.25">
      <c r="A280" s="4" t="s">
        <v>60</v>
      </c>
      <c r="B280" s="4" t="s">
        <v>41</v>
      </c>
      <c r="C280" s="4" t="s">
        <v>51</v>
      </c>
      <c r="D280" s="4" t="s">
        <v>34</v>
      </c>
      <c r="E280" s="4" t="s">
        <v>36</v>
      </c>
      <c r="F280" s="4" t="s">
        <v>36</v>
      </c>
      <c r="G280" s="4" t="s">
        <v>52</v>
      </c>
      <c r="H280" s="4">
        <v>9</v>
      </c>
      <c r="I280" s="4">
        <v>9</v>
      </c>
      <c r="J280" s="3">
        <v>8.0190000000000001</v>
      </c>
      <c r="K280" s="3">
        <v>8.0109999999999992</v>
      </c>
      <c r="L280" s="3">
        <v>8.0139999999999993</v>
      </c>
      <c r="M280" s="3">
        <v>8.0146666666666668</v>
      </c>
      <c r="N280" s="3">
        <v>0.96199999999999997</v>
      </c>
      <c r="O280" s="3">
        <v>0.96</v>
      </c>
      <c r="P280" s="3">
        <v>0.96099999999999997</v>
      </c>
      <c r="Q280" s="3">
        <v>0.96099999999999997</v>
      </c>
      <c r="R280" s="9" t="s">
        <v>53</v>
      </c>
      <c r="S280" s="1">
        <v>0.83899999999999997</v>
      </c>
      <c r="T280" s="9">
        <v>150.7121892789973</v>
      </c>
      <c r="U280" s="9">
        <v>150.61664453498386</v>
      </c>
      <c r="V280" s="17">
        <v>148.86816541564158</v>
      </c>
      <c r="W280" s="9">
        <v>151.00224528179879</v>
      </c>
      <c r="X280" s="16">
        <v>3097.5885174786217</v>
      </c>
      <c r="Y280" s="14">
        <v>1.8874672917593725E-2</v>
      </c>
      <c r="Z280" s="14">
        <v>1.8866108346270984E-2</v>
      </c>
      <c r="AA280" s="14">
        <v>1.8885815276454533E-2</v>
      </c>
      <c r="AB280" s="14">
        <v>1.8861613281000004E-2</v>
      </c>
    </row>
    <row r="281" spans="1:28" x14ac:dyDescent="0.25">
      <c r="A281" s="4" t="s">
        <v>60</v>
      </c>
      <c r="B281" s="4" t="s">
        <v>41</v>
      </c>
      <c r="C281" s="4" t="s">
        <v>51</v>
      </c>
      <c r="D281" s="4" t="s">
        <v>34</v>
      </c>
      <c r="E281" s="4" t="s">
        <v>36</v>
      </c>
      <c r="F281" s="4" t="s">
        <v>36</v>
      </c>
      <c r="G281" s="4" t="s">
        <v>52</v>
      </c>
      <c r="H281" s="4">
        <v>6</v>
      </c>
      <c r="I281" s="4">
        <v>5</v>
      </c>
      <c r="J281" s="3">
        <v>7.9770000000000003</v>
      </c>
      <c r="K281" s="3">
        <v>7.9649999999999999</v>
      </c>
      <c r="L281" s="3">
        <v>7.9489999999999998</v>
      </c>
      <c r="M281" s="3">
        <v>7.9636666666666658</v>
      </c>
      <c r="N281" s="3">
        <v>0.96599999999999997</v>
      </c>
      <c r="O281" s="3">
        <v>0.96699999999999997</v>
      </c>
      <c r="P281" s="3">
        <v>0.97</v>
      </c>
      <c r="Q281" s="3">
        <v>0.96766666666666656</v>
      </c>
      <c r="R281" s="9" t="s">
        <v>53</v>
      </c>
      <c r="S281" s="1">
        <v>0.84</v>
      </c>
      <c r="T281" s="9">
        <v>152.45067998443514</v>
      </c>
      <c r="U281" s="9">
        <v>152.55834911098981</v>
      </c>
      <c r="V281" s="17">
        <v>150.35593009211814</v>
      </c>
      <c r="W281" s="9">
        <v>149.68404574727955</v>
      </c>
      <c r="X281" s="16">
        <v>2940.6418428696425</v>
      </c>
      <c r="Y281" s="14">
        <v>1.8010931911922025E-2</v>
      </c>
      <c r="Z281" s="14">
        <v>1.7999891497418496E-2</v>
      </c>
      <c r="AA281" s="14">
        <v>1.802579102288639E-2</v>
      </c>
      <c r="AB281" s="14">
        <v>1.8034246093999999E-2</v>
      </c>
    </row>
    <row r="282" spans="1:28" x14ac:dyDescent="0.25">
      <c r="A282" s="4" t="s">
        <v>60</v>
      </c>
      <c r="B282" s="4" t="s">
        <v>41</v>
      </c>
      <c r="C282" s="4" t="s">
        <v>51</v>
      </c>
      <c r="D282" s="4" t="s">
        <v>34</v>
      </c>
      <c r="E282" s="4" t="s">
        <v>36</v>
      </c>
      <c r="F282" s="4" t="s">
        <v>36</v>
      </c>
      <c r="G282" s="4" t="s">
        <v>52</v>
      </c>
      <c r="H282" s="4">
        <v>5</v>
      </c>
      <c r="I282" s="4">
        <v>10</v>
      </c>
      <c r="J282" s="3">
        <v>8.1630000000000003</v>
      </c>
      <c r="K282" s="3">
        <v>8.1809999999999992</v>
      </c>
      <c r="L282" s="3">
        <v>8.1769999999999996</v>
      </c>
      <c r="M282" s="3">
        <v>8.1736666666666675</v>
      </c>
      <c r="N282" s="3">
        <v>0.87</v>
      </c>
      <c r="O282" s="3">
        <v>0.879</v>
      </c>
      <c r="P282" s="3">
        <v>0.879</v>
      </c>
      <c r="Q282" s="3">
        <v>0.876</v>
      </c>
      <c r="R282" s="9" t="s">
        <v>53</v>
      </c>
      <c r="S282" s="1" t="s">
        <v>53</v>
      </c>
      <c r="T282" s="9"/>
      <c r="U282" s="9"/>
      <c r="V282" s="17"/>
      <c r="W282" s="9"/>
      <c r="X282" s="16"/>
      <c r="Y282" s="14"/>
      <c r="Z282" s="14"/>
      <c r="AA282" s="14"/>
      <c r="AB282" s="14"/>
    </row>
    <row r="283" spans="1:28" x14ac:dyDescent="0.25">
      <c r="A283" s="4" t="s">
        <v>60</v>
      </c>
      <c r="B283" s="4" t="s">
        <v>41</v>
      </c>
      <c r="C283" s="4" t="s">
        <v>51</v>
      </c>
      <c r="D283" s="4" t="s">
        <v>34</v>
      </c>
      <c r="E283" s="4" t="s">
        <v>36</v>
      </c>
      <c r="F283" s="4" t="s">
        <v>36</v>
      </c>
      <c r="G283" s="4" t="s">
        <v>52</v>
      </c>
      <c r="H283" s="4">
        <v>1</v>
      </c>
      <c r="I283" s="4">
        <v>2</v>
      </c>
      <c r="J283" s="3">
        <v>8.0069999999999997</v>
      </c>
      <c r="K283" s="3">
        <v>8.0050000000000008</v>
      </c>
      <c r="L283" s="3">
        <v>7.9980000000000002</v>
      </c>
      <c r="M283" s="3">
        <v>8.0033333333333339</v>
      </c>
      <c r="N283" s="3">
        <v>0.96199999999999997</v>
      </c>
      <c r="O283" s="3">
        <v>0.96099999999999997</v>
      </c>
      <c r="P283" s="3">
        <v>0.95799999999999996</v>
      </c>
      <c r="Q283" s="3">
        <v>0.96033333333333337</v>
      </c>
      <c r="R283" s="9" t="s">
        <v>53</v>
      </c>
      <c r="S283" s="1">
        <v>0.79</v>
      </c>
      <c r="T283" s="9">
        <v>137.19950933454973</v>
      </c>
      <c r="U283" s="9">
        <v>137.26403485109776</v>
      </c>
      <c r="V283" s="17">
        <v>135.21462522976793</v>
      </c>
      <c r="W283" s="9">
        <v>135.79849561883364</v>
      </c>
      <c r="X283" s="16">
        <v>2894.5338604748022</v>
      </c>
      <c r="Y283" s="14">
        <v>1.8973272592510301E-2</v>
      </c>
      <c r="Z283" s="14">
        <v>1.8961282018077515E-2</v>
      </c>
      <c r="AA283" s="14">
        <v>1.8986841049591301E-2</v>
      </c>
      <c r="AB283" s="14">
        <v>1.8979986327999999E-2</v>
      </c>
    </row>
    <row r="284" spans="1:28" x14ac:dyDescent="0.25">
      <c r="A284" s="4" t="s">
        <v>60</v>
      </c>
      <c r="B284" s="4" t="s">
        <v>41</v>
      </c>
      <c r="C284" s="4" t="s">
        <v>51</v>
      </c>
      <c r="D284" s="4" t="s">
        <v>34</v>
      </c>
      <c r="E284" s="4" t="s">
        <v>36</v>
      </c>
      <c r="F284" s="4" t="s">
        <v>36</v>
      </c>
      <c r="G284" s="4" t="s">
        <v>52</v>
      </c>
      <c r="H284" s="4">
        <v>4</v>
      </c>
      <c r="I284" s="4">
        <v>4</v>
      </c>
      <c r="J284" s="3">
        <v>7.9690000000000003</v>
      </c>
      <c r="K284" s="3">
        <v>7.9790000000000001</v>
      </c>
      <c r="L284" s="3">
        <v>7.9770000000000003</v>
      </c>
      <c r="M284" s="3">
        <v>7.9750000000000005</v>
      </c>
      <c r="N284" s="3">
        <v>0.97</v>
      </c>
      <c r="O284" s="3">
        <v>0.96699999999999997</v>
      </c>
      <c r="P284" s="3">
        <v>0.96599999999999997</v>
      </c>
      <c r="Q284" s="3">
        <v>0.96766666666666656</v>
      </c>
      <c r="R284" s="9" t="s">
        <v>53</v>
      </c>
      <c r="S284" s="1">
        <v>0.92</v>
      </c>
      <c r="T284" s="9">
        <v>150.65029111475496</v>
      </c>
      <c r="U284" s="9">
        <v>150.78485787224724</v>
      </c>
      <c r="V284" s="17">
        <v>148.98549847312134</v>
      </c>
      <c r="W284" s="9">
        <v>149.58715854012792</v>
      </c>
      <c r="X284" s="16">
        <v>3132.2270659365463</v>
      </c>
      <c r="Y284" s="14">
        <v>1.8982660190832265E-2</v>
      </c>
      <c r="Z284" s="14">
        <v>1.8973662980679561E-2</v>
      </c>
      <c r="AA284" s="14">
        <v>1.8994024983219927E-2</v>
      </c>
      <c r="AB284" s="14">
        <v>1.8987429686999999E-2</v>
      </c>
    </row>
    <row r="285" spans="1:28" x14ac:dyDescent="0.25">
      <c r="A285" s="4" t="s">
        <v>60</v>
      </c>
      <c r="B285" s="4" t="s">
        <v>41</v>
      </c>
      <c r="C285" s="4" t="s">
        <v>51</v>
      </c>
      <c r="D285" s="4" t="s">
        <v>34</v>
      </c>
      <c r="E285" s="4" t="s">
        <v>36</v>
      </c>
      <c r="F285" s="4" t="s">
        <v>36</v>
      </c>
      <c r="G285" s="4" t="s">
        <v>52</v>
      </c>
      <c r="H285" s="4">
        <v>4</v>
      </c>
      <c r="I285" s="4">
        <v>9</v>
      </c>
      <c r="J285" s="3">
        <v>8.0540000000000003</v>
      </c>
      <c r="K285" s="3">
        <v>8.0559999999999992</v>
      </c>
      <c r="L285" s="3">
        <v>8.0540000000000003</v>
      </c>
      <c r="M285" s="3">
        <v>8.0546666666666678</v>
      </c>
      <c r="N285" s="3">
        <v>0.96299999999999997</v>
      </c>
      <c r="O285" s="3">
        <v>0.96</v>
      </c>
      <c r="P285" s="3">
        <v>0.96399999999999997</v>
      </c>
      <c r="Q285" s="3">
        <v>0.96233333333333337</v>
      </c>
      <c r="R285" s="9" t="s">
        <v>53</v>
      </c>
      <c r="S285" s="1">
        <v>0.79</v>
      </c>
      <c r="T285" s="9">
        <v>153.78241829144238</v>
      </c>
      <c r="U285" s="9">
        <v>153.5703037537784</v>
      </c>
      <c r="V285" s="17">
        <v>151.64846747245053</v>
      </c>
      <c r="W285" s="9">
        <v>153.16268142591412</v>
      </c>
      <c r="X285" s="16">
        <v>3201.9638692236231</v>
      </c>
      <c r="Y285" s="14">
        <v>1.9108442382849363E-2</v>
      </c>
      <c r="Z285" s="14">
        <v>1.9100955801971593E-2</v>
      </c>
      <c r="AA285" s="14">
        <v>1.9122204008768531E-2</v>
      </c>
      <c r="AB285" s="14">
        <v>1.9105562499999999E-2</v>
      </c>
    </row>
    <row r="286" spans="1:28" x14ac:dyDescent="0.25">
      <c r="A286" s="4" t="s">
        <v>61</v>
      </c>
      <c r="B286" s="4" t="s">
        <v>32</v>
      </c>
      <c r="C286" s="4" t="s">
        <v>49</v>
      </c>
      <c r="D286" s="4" t="s">
        <v>44</v>
      </c>
      <c r="E286" s="4" t="s">
        <v>36</v>
      </c>
      <c r="F286" s="4" t="s">
        <v>36</v>
      </c>
      <c r="G286" s="4" t="s">
        <v>50</v>
      </c>
      <c r="H286" s="4">
        <v>3</v>
      </c>
      <c r="I286" s="4">
        <v>3</v>
      </c>
      <c r="J286" s="3">
        <v>15.05</v>
      </c>
      <c r="K286" s="3">
        <v>15.05</v>
      </c>
      <c r="L286" s="3">
        <v>15.06</v>
      </c>
      <c r="M286" s="3">
        <v>15.053333333333335</v>
      </c>
      <c r="N286" s="3">
        <v>0.97099999999999997</v>
      </c>
      <c r="O286" s="3">
        <v>0.97499999999999998</v>
      </c>
      <c r="P286" s="3">
        <v>0.98</v>
      </c>
      <c r="Q286" s="3">
        <v>0.97533333333333339</v>
      </c>
      <c r="R286" s="9">
        <v>152.15</v>
      </c>
      <c r="S286" s="2">
        <v>0.89</v>
      </c>
      <c r="T286" s="9">
        <v>159.41248039285273</v>
      </c>
      <c r="U286" s="9">
        <v>159.92852818551921</v>
      </c>
      <c r="V286" s="17">
        <v>157.56312263205714</v>
      </c>
      <c r="W286" s="9">
        <v>163.16772388205561</v>
      </c>
      <c r="X286" s="16">
        <v>3301.91</v>
      </c>
      <c r="Y286" s="14">
        <v>1.8004599109039485E-2</v>
      </c>
      <c r="Z286" s="14">
        <v>1.7988701626949915E-2</v>
      </c>
      <c r="AA286" s="14">
        <v>1.801434550573093E-2</v>
      </c>
      <c r="AB286" s="14">
        <v>1.7953300000000002E-2</v>
      </c>
    </row>
    <row r="287" spans="1:28" x14ac:dyDescent="0.25">
      <c r="A287" s="4" t="s">
        <v>61</v>
      </c>
      <c r="B287" s="4" t="s">
        <v>32</v>
      </c>
      <c r="C287" s="4" t="s">
        <v>49</v>
      </c>
      <c r="D287" s="4" t="s">
        <v>44</v>
      </c>
      <c r="E287" s="4" t="s">
        <v>36</v>
      </c>
      <c r="F287" s="4" t="s">
        <v>36</v>
      </c>
      <c r="G287" s="4" t="s">
        <v>50</v>
      </c>
      <c r="H287" s="4">
        <v>4</v>
      </c>
      <c r="I287" s="4">
        <v>11</v>
      </c>
      <c r="J287" s="3">
        <v>15.05</v>
      </c>
      <c r="K287" s="3">
        <v>14.99</v>
      </c>
      <c r="L287" s="3">
        <v>15</v>
      </c>
      <c r="M287" s="3">
        <v>15.013333333333334</v>
      </c>
      <c r="N287" s="3">
        <v>0.98</v>
      </c>
      <c r="O287" s="3">
        <v>0.97499999999999998</v>
      </c>
      <c r="P287" s="3">
        <v>0.97299999999999998</v>
      </c>
      <c r="Q287" s="3">
        <v>0.97599999999999998</v>
      </c>
      <c r="R287" s="9">
        <v>152.24</v>
      </c>
      <c r="S287" s="2">
        <v>0.9</v>
      </c>
      <c r="T287" s="9">
        <v>146.12372866100625</v>
      </c>
      <c r="U287" s="9">
        <v>146.67768486573522</v>
      </c>
      <c r="V287" s="17">
        <v>144.44664717261867</v>
      </c>
      <c r="W287" s="9">
        <v>147.01597377153129</v>
      </c>
      <c r="X287" s="16">
        <v>3147.2</v>
      </c>
      <c r="Y287" s="14">
        <v>1.8559593555728934E-2</v>
      </c>
      <c r="Z287" s="14">
        <v>1.8543085796929856E-2</v>
      </c>
      <c r="AA287" s="14">
        <v>1.8570293694041316E-2</v>
      </c>
      <c r="AB287" s="14">
        <v>1.8539699999999999E-2</v>
      </c>
    </row>
    <row r="288" spans="1:28" x14ac:dyDescent="0.25">
      <c r="A288" s="4" t="s">
        <v>61</v>
      </c>
      <c r="B288" s="4" t="s">
        <v>32</v>
      </c>
      <c r="C288" s="4" t="s">
        <v>49</v>
      </c>
      <c r="D288" s="4" t="s">
        <v>44</v>
      </c>
      <c r="E288" s="4" t="s">
        <v>36</v>
      </c>
      <c r="F288" s="4" t="s">
        <v>36</v>
      </c>
      <c r="G288" s="4" t="s">
        <v>50</v>
      </c>
      <c r="H288" s="4">
        <v>4</v>
      </c>
      <c r="I288" s="4">
        <v>5</v>
      </c>
      <c r="J288" s="3">
        <v>15.07</v>
      </c>
      <c r="K288" s="3">
        <v>15.07</v>
      </c>
      <c r="L288" s="3">
        <v>15.01</v>
      </c>
      <c r="M288" s="3">
        <v>15.049999999999999</v>
      </c>
      <c r="N288" s="3">
        <v>0.97099999999999997</v>
      </c>
      <c r="O288" s="3">
        <v>0.97499999999999998</v>
      </c>
      <c r="P288" s="3">
        <v>0.97599999999999998</v>
      </c>
      <c r="Q288" s="3">
        <v>0.97399999999999987</v>
      </c>
      <c r="R288" s="9">
        <v>151.6</v>
      </c>
      <c r="S288" s="2">
        <v>0.9</v>
      </c>
      <c r="T288" s="9">
        <v>155.88472213819162</v>
      </c>
      <c r="U288" s="9">
        <v>156.30786349645194</v>
      </c>
      <c r="V288" s="17">
        <v>154.87542546580383</v>
      </c>
      <c r="W288" s="9">
        <v>155.70699232712141</v>
      </c>
      <c r="X288" s="16">
        <v>3164.82</v>
      </c>
      <c r="Y288" s="14"/>
      <c r="Z288" s="14"/>
      <c r="AA288" s="14"/>
      <c r="AB288" s="14"/>
    </row>
    <row r="289" spans="1:28" x14ac:dyDescent="0.25">
      <c r="A289" s="4" t="s">
        <v>61</v>
      </c>
      <c r="B289" s="4" t="s">
        <v>32</v>
      </c>
      <c r="C289" s="4" t="s">
        <v>49</v>
      </c>
      <c r="D289" s="4" t="s">
        <v>44</v>
      </c>
      <c r="E289" s="4" t="s">
        <v>36</v>
      </c>
      <c r="F289" s="4" t="s">
        <v>36</v>
      </c>
      <c r="G289" s="4" t="s">
        <v>50</v>
      </c>
      <c r="H289" s="4">
        <v>7</v>
      </c>
      <c r="I289" s="4">
        <v>9</v>
      </c>
      <c r="J289" s="3">
        <v>15.28</v>
      </c>
      <c r="K289" s="3">
        <v>15.3</v>
      </c>
      <c r="L289" s="3">
        <v>15.19</v>
      </c>
      <c r="M289" s="3">
        <v>15.256666666666666</v>
      </c>
      <c r="N289" s="3">
        <v>0.97599999999999998</v>
      </c>
      <c r="O289" s="3">
        <v>0.96599999999999997</v>
      </c>
      <c r="P289" s="3">
        <v>0.96199999999999997</v>
      </c>
      <c r="Q289" s="3">
        <v>0.96799999999999997</v>
      </c>
      <c r="R289" s="9">
        <v>152.59</v>
      </c>
      <c r="S289" s="2">
        <v>0.9</v>
      </c>
      <c r="T289" s="9">
        <v>160.0155522782938</v>
      </c>
      <c r="U289" s="9">
        <v>160.47809951904119</v>
      </c>
      <c r="V289" s="17">
        <v>160.72903172184243</v>
      </c>
      <c r="W289" s="9">
        <v>171.03866513504724</v>
      </c>
      <c r="X289" s="16">
        <v>3073.78</v>
      </c>
      <c r="Y289" s="14"/>
      <c r="Z289" s="14"/>
      <c r="AA289" s="14"/>
      <c r="AB289" s="14"/>
    </row>
    <row r="290" spans="1:28" x14ac:dyDescent="0.25">
      <c r="A290" s="4" t="s">
        <v>61</v>
      </c>
      <c r="B290" s="4" t="s">
        <v>32</v>
      </c>
      <c r="C290" s="4" t="s">
        <v>49</v>
      </c>
      <c r="D290" s="4" t="s">
        <v>44</v>
      </c>
      <c r="E290" s="4" t="s">
        <v>36</v>
      </c>
      <c r="F290" s="4" t="s">
        <v>36</v>
      </c>
      <c r="G290" s="4" t="s">
        <v>50</v>
      </c>
      <c r="H290" s="4">
        <v>7</v>
      </c>
      <c r="I290" s="4">
        <v>2</v>
      </c>
      <c r="J290" s="3">
        <v>15.1</v>
      </c>
      <c r="K290" s="3">
        <v>15.17</v>
      </c>
      <c r="L290" s="3">
        <v>15.2</v>
      </c>
      <c r="M290" s="3">
        <v>15.156666666666666</v>
      </c>
      <c r="N290" s="3">
        <v>0.96899999999999997</v>
      </c>
      <c r="O290" s="3">
        <v>0.97599999999999998</v>
      </c>
      <c r="P290" s="3">
        <v>0.97</v>
      </c>
      <c r="Q290" s="3">
        <v>0.97166666666666668</v>
      </c>
      <c r="R290" s="9">
        <v>151.84</v>
      </c>
      <c r="S290" s="2">
        <v>0.9</v>
      </c>
      <c r="T290" s="9">
        <v>153.12456083407645</v>
      </c>
      <c r="U290" s="9">
        <v>153.5109360116536</v>
      </c>
      <c r="V290" s="17">
        <v>150.94842671918448</v>
      </c>
      <c r="W290" s="9">
        <v>155.62879565785767</v>
      </c>
      <c r="X290" s="16">
        <v>3247.2</v>
      </c>
      <c r="Y290" s="14"/>
      <c r="Z290" s="14"/>
      <c r="AA290" s="14"/>
      <c r="AB290" s="14"/>
    </row>
    <row r="291" spans="1:28" x14ac:dyDescent="0.25">
      <c r="A291" s="4" t="s">
        <v>61</v>
      </c>
      <c r="B291" s="4" t="s">
        <v>32</v>
      </c>
      <c r="C291" s="4" t="s">
        <v>49</v>
      </c>
      <c r="D291" s="4" t="s">
        <v>44</v>
      </c>
      <c r="E291" s="4" t="s">
        <v>36</v>
      </c>
      <c r="F291" s="4" t="s">
        <v>36</v>
      </c>
      <c r="G291" s="4" t="s">
        <v>50</v>
      </c>
      <c r="H291" s="4">
        <v>2</v>
      </c>
      <c r="I291" s="4">
        <v>10</v>
      </c>
      <c r="J291" s="3">
        <v>15.02</v>
      </c>
      <c r="K291" s="3">
        <v>14.98</v>
      </c>
      <c r="L291" s="3">
        <v>15.01</v>
      </c>
      <c r="M291" s="3">
        <v>15.003333333333332</v>
      </c>
      <c r="N291" s="3">
        <v>0.98499999999999999</v>
      </c>
      <c r="O291" s="3">
        <v>0.97599999999999998</v>
      </c>
      <c r="P291" s="3">
        <v>0.98199999999999998</v>
      </c>
      <c r="Q291" s="3">
        <v>0.98099999999999987</v>
      </c>
      <c r="R291" s="9">
        <v>150.72999999999999</v>
      </c>
      <c r="S291" s="2">
        <v>0.91</v>
      </c>
      <c r="T291" s="9">
        <v>148.03506771489725</v>
      </c>
      <c r="U291" s="9">
        <v>148.47104041902747</v>
      </c>
      <c r="V291" s="17">
        <v>146.43568741888222</v>
      </c>
      <c r="W291" s="9">
        <v>147.22399013198805</v>
      </c>
      <c r="X291" s="16">
        <v>3276.68</v>
      </c>
      <c r="Y291" s="14">
        <v>1.9168438715528452E-2</v>
      </c>
      <c r="Z291" s="14">
        <v>1.9153174530889498E-2</v>
      </c>
      <c r="AA291" s="14">
        <v>1.9177060006372929E-2</v>
      </c>
      <c r="AB291" s="14">
        <v>1.9167799999999999E-2</v>
      </c>
    </row>
    <row r="292" spans="1:28" x14ac:dyDescent="0.25">
      <c r="A292" s="4" t="s">
        <v>61</v>
      </c>
      <c r="B292" s="4" t="s">
        <v>32</v>
      </c>
      <c r="C292" s="4" t="s">
        <v>49</v>
      </c>
      <c r="D292" s="4" t="s">
        <v>44</v>
      </c>
      <c r="E292" s="4" t="s">
        <v>36</v>
      </c>
      <c r="F292" s="4" t="s">
        <v>36</v>
      </c>
      <c r="G292" s="4" t="s">
        <v>50</v>
      </c>
      <c r="H292" s="4">
        <v>2</v>
      </c>
      <c r="I292" s="4">
        <v>3</v>
      </c>
      <c r="J292" s="3">
        <v>15.13</v>
      </c>
      <c r="K292" s="3">
        <v>15.14</v>
      </c>
      <c r="L292" s="3">
        <v>15.1</v>
      </c>
      <c r="M292" s="3">
        <v>15.123333333333335</v>
      </c>
      <c r="N292" s="3">
        <v>0.98899999999999999</v>
      </c>
      <c r="O292" s="3">
        <v>0.97899999999999998</v>
      </c>
      <c r="P292" s="3">
        <v>0.97199999999999998</v>
      </c>
      <c r="Q292" s="3">
        <v>0.98</v>
      </c>
      <c r="R292" s="9">
        <v>151.11000000000001</v>
      </c>
      <c r="S292" s="2">
        <v>0.93</v>
      </c>
      <c r="T292" s="9">
        <v>141.41092418675083</v>
      </c>
      <c r="U292" s="9">
        <v>141.72837110169939</v>
      </c>
      <c r="V292" s="17">
        <v>139.08433102982389</v>
      </c>
      <c r="W292" s="9">
        <v>142.59323117836908</v>
      </c>
      <c r="X292" s="16">
        <v>3155.1</v>
      </c>
      <c r="Y292" s="14"/>
      <c r="Z292" s="14"/>
      <c r="AA292" s="14"/>
      <c r="AB292" s="14"/>
    </row>
    <row r="293" spans="1:28" x14ac:dyDescent="0.25">
      <c r="A293" s="4" t="s">
        <v>61</v>
      </c>
      <c r="B293" s="4" t="s">
        <v>32</v>
      </c>
      <c r="C293" s="4" t="s">
        <v>49</v>
      </c>
      <c r="D293" s="4" t="s">
        <v>44</v>
      </c>
      <c r="E293" s="4" t="s">
        <v>36</v>
      </c>
      <c r="F293" s="4" t="s">
        <v>36</v>
      </c>
      <c r="G293" s="4" t="s">
        <v>50</v>
      </c>
      <c r="H293" s="4">
        <v>3</v>
      </c>
      <c r="I293" s="4">
        <v>14</v>
      </c>
      <c r="J293" s="3">
        <v>15.16</v>
      </c>
      <c r="K293" s="3">
        <v>15.2</v>
      </c>
      <c r="L293" s="3">
        <v>15.14</v>
      </c>
      <c r="M293" s="3">
        <v>15.166666666666666</v>
      </c>
      <c r="N293" s="3">
        <v>0.97099999999999997</v>
      </c>
      <c r="O293" s="3">
        <v>0.97099999999999997</v>
      </c>
      <c r="P293" s="3">
        <v>0.97199999999999998</v>
      </c>
      <c r="Q293" s="3">
        <v>0.97133333333333327</v>
      </c>
      <c r="R293" s="9">
        <v>150.88999999999999</v>
      </c>
      <c r="S293" s="2">
        <v>0.93</v>
      </c>
      <c r="T293" s="9">
        <v>150.00349706246755</v>
      </c>
      <c r="U293" s="9">
        <v>151.10710078685435</v>
      </c>
      <c r="V293" s="17">
        <v>149.94817496340764</v>
      </c>
      <c r="W293" s="9">
        <v>149.04212545562009</v>
      </c>
      <c r="X293" s="16">
        <v>3068.85</v>
      </c>
      <c r="Y293" s="14">
        <v>1.7563210017018643E-2</v>
      </c>
      <c r="Z293" s="14">
        <v>1.7547033045969166E-2</v>
      </c>
      <c r="AA293" s="14">
        <v>1.7562952292460837E-2</v>
      </c>
      <c r="AB293" s="14">
        <v>1.7573399999999999E-2</v>
      </c>
    </row>
    <row r="294" spans="1:28" x14ac:dyDescent="0.25">
      <c r="A294" s="4" t="s">
        <v>61</v>
      </c>
      <c r="B294" s="4" t="s">
        <v>32</v>
      </c>
      <c r="C294" s="4" t="s">
        <v>49</v>
      </c>
      <c r="D294" s="4" t="s">
        <v>44</v>
      </c>
      <c r="E294" s="4" t="s">
        <v>36</v>
      </c>
      <c r="F294" s="4" t="s">
        <v>36</v>
      </c>
      <c r="G294" s="4" t="s">
        <v>50</v>
      </c>
      <c r="H294" s="4">
        <v>1</v>
      </c>
      <c r="I294" s="4">
        <v>1</v>
      </c>
      <c r="J294" s="3">
        <v>15.2</v>
      </c>
      <c r="K294" s="3">
        <v>15.2</v>
      </c>
      <c r="L294" s="3">
        <v>15.2</v>
      </c>
      <c r="M294" s="3">
        <v>15.199999999999998</v>
      </c>
      <c r="N294" s="3">
        <v>0.96099999999999997</v>
      </c>
      <c r="O294" s="3">
        <v>0.96</v>
      </c>
      <c r="P294" s="3">
        <v>0.95699999999999996</v>
      </c>
      <c r="Q294" s="3">
        <v>0.95933333333333326</v>
      </c>
      <c r="R294" s="9">
        <v>151.02000000000001</v>
      </c>
      <c r="S294" s="2">
        <v>0.91</v>
      </c>
      <c r="T294" s="9">
        <v>147.66496057615203</v>
      </c>
      <c r="U294" s="9">
        <v>148.53076070660671</v>
      </c>
      <c r="V294" s="17">
        <v>146.70158558451971</v>
      </c>
      <c r="W294" s="9">
        <v>149.55576553998947</v>
      </c>
      <c r="X294" s="16">
        <v>3022.78</v>
      </c>
      <c r="Y294" s="14">
        <v>1.7863254530792426E-2</v>
      </c>
      <c r="Z294" s="14">
        <v>1.7842186135761225E-2</v>
      </c>
      <c r="AA294" s="14">
        <v>1.7864246298183156E-2</v>
      </c>
      <c r="AB294" s="14">
        <v>1.7830800000000001E-2</v>
      </c>
    </row>
    <row r="295" spans="1:28" x14ac:dyDescent="0.25">
      <c r="A295" s="4" t="s">
        <v>61</v>
      </c>
      <c r="B295" s="4" t="s">
        <v>32</v>
      </c>
      <c r="C295" s="4" t="s">
        <v>49</v>
      </c>
      <c r="D295" s="4" t="s">
        <v>44</v>
      </c>
      <c r="E295" s="4" t="s">
        <v>36</v>
      </c>
      <c r="F295" s="4" t="s">
        <v>36</v>
      </c>
      <c r="G295" s="4" t="s">
        <v>50</v>
      </c>
      <c r="H295" s="4">
        <v>1</v>
      </c>
      <c r="I295" s="4">
        <v>13</v>
      </c>
      <c r="J295" s="3">
        <v>15.25</v>
      </c>
      <c r="K295" s="3">
        <v>15.22</v>
      </c>
      <c r="L295" s="3">
        <v>15.19</v>
      </c>
      <c r="M295" s="3">
        <v>15.219999999999999</v>
      </c>
      <c r="N295" s="3">
        <v>0.98</v>
      </c>
      <c r="O295" s="3">
        <v>0.98399999999999999</v>
      </c>
      <c r="P295" s="3">
        <v>0.98299999999999998</v>
      </c>
      <c r="Q295" s="3">
        <v>0.98233333333333339</v>
      </c>
      <c r="R295" s="9">
        <v>150.01</v>
      </c>
      <c r="S295" s="2">
        <v>0.92</v>
      </c>
      <c r="T295" s="9">
        <v>148.87638763876393</v>
      </c>
      <c r="U295" s="9">
        <v>149.43862209509899</v>
      </c>
      <c r="V295" s="17">
        <v>147.47780762870508</v>
      </c>
      <c r="W295" s="9">
        <v>147.43458070720942</v>
      </c>
      <c r="X295" s="16">
        <v>3073.08</v>
      </c>
      <c r="Y295" s="14">
        <v>1.8268922566177286E-2</v>
      </c>
      <c r="Z295" s="14">
        <v>1.8254584974945122E-2</v>
      </c>
      <c r="AA295" s="14">
        <v>1.8278379698532309E-2</v>
      </c>
      <c r="AB295" s="14">
        <v>1.8278900000000001E-2</v>
      </c>
    </row>
    <row r="296" spans="1:28" x14ac:dyDescent="0.25">
      <c r="A296" s="4" t="s">
        <v>61</v>
      </c>
      <c r="B296" s="4" t="s">
        <v>39</v>
      </c>
      <c r="C296" s="4" t="s">
        <v>49</v>
      </c>
      <c r="D296" s="4" t="s">
        <v>44</v>
      </c>
      <c r="E296" s="4" t="s">
        <v>36</v>
      </c>
      <c r="F296" s="4" t="s">
        <v>36</v>
      </c>
      <c r="G296" s="4" t="s">
        <v>50</v>
      </c>
      <c r="H296" s="4">
        <v>3</v>
      </c>
      <c r="I296" s="4">
        <v>1</v>
      </c>
      <c r="J296" s="3">
        <v>15.3</v>
      </c>
      <c r="K296" s="3">
        <v>15.3</v>
      </c>
      <c r="L296" s="3">
        <v>15.35</v>
      </c>
      <c r="M296" s="3">
        <v>15.316666666666668</v>
      </c>
      <c r="N296" s="3">
        <v>0.96599999999999997</v>
      </c>
      <c r="O296" s="3">
        <v>0.96199999999999997</v>
      </c>
      <c r="P296" s="3">
        <v>0.96</v>
      </c>
      <c r="Q296" s="3">
        <v>0.96266666666666667</v>
      </c>
      <c r="R296" s="9">
        <v>149.22</v>
      </c>
      <c r="S296" s="2">
        <v>0.94</v>
      </c>
      <c r="T296" s="9"/>
      <c r="U296" s="9"/>
      <c r="V296" s="17"/>
      <c r="W296" s="9"/>
      <c r="X296" s="16">
        <v>3056.85</v>
      </c>
      <c r="Y296" s="14"/>
      <c r="Z296" s="14"/>
      <c r="AA296" s="14"/>
      <c r="AB296" s="14"/>
    </row>
    <row r="297" spans="1:28" x14ac:dyDescent="0.25">
      <c r="A297" s="4" t="s">
        <v>61</v>
      </c>
      <c r="B297" s="4" t="s">
        <v>39</v>
      </c>
      <c r="C297" s="4" t="s">
        <v>49</v>
      </c>
      <c r="D297" s="4" t="s">
        <v>44</v>
      </c>
      <c r="E297" s="4" t="s">
        <v>36</v>
      </c>
      <c r="F297" s="4" t="s">
        <v>36</v>
      </c>
      <c r="G297" s="4" t="s">
        <v>50</v>
      </c>
      <c r="H297" s="4">
        <v>3</v>
      </c>
      <c r="I297" s="4">
        <v>12</v>
      </c>
      <c r="J297" s="3">
        <v>15.03</v>
      </c>
      <c r="K297" s="3">
        <v>15.07</v>
      </c>
      <c r="L297" s="3">
        <v>15.06</v>
      </c>
      <c r="M297" s="3">
        <v>15.053333333333335</v>
      </c>
      <c r="N297" s="3">
        <v>0.98099999999999998</v>
      </c>
      <c r="O297" s="3">
        <v>0.97799999999999998</v>
      </c>
      <c r="P297" s="3">
        <v>0.98099999999999998</v>
      </c>
      <c r="Q297" s="3">
        <v>0.98</v>
      </c>
      <c r="R297" s="9">
        <v>148.88999999999999</v>
      </c>
      <c r="S297" s="2">
        <v>0.95</v>
      </c>
      <c r="T297" s="9"/>
      <c r="U297" s="9"/>
      <c r="V297" s="17"/>
      <c r="W297" s="9"/>
      <c r="X297" s="16">
        <v>2781.64</v>
      </c>
      <c r="Y297" s="14"/>
      <c r="Z297" s="14"/>
      <c r="AA297" s="14"/>
      <c r="AB297" s="14"/>
    </row>
    <row r="298" spans="1:28" x14ac:dyDescent="0.25">
      <c r="A298" s="4" t="s">
        <v>61</v>
      </c>
      <c r="B298" s="4" t="s">
        <v>39</v>
      </c>
      <c r="C298" s="4" t="s">
        <v>49</v>
      </c>
      <c r="D298" s="4" t="s">
        <v>44</v>
      </c>
      <c r="E298" s="4" t="s">
        <v>36</v>
      </c>
      <c r="F298" s="4" t="s">
        <v>36</v>
      </c>
      <c r="G298" s="4" t="s">
        <v>50</v>
      </c>
      <c r="H298" s="4">
        <v>9</v>
      </c>
      <c r="I298" s="4">
        <v>11</v>
      </c>
      <c r="J298" s="3">
        <v>14.75</v>
      </c>
      <c r="K298" s="3">
        <v>14.83</v>
      </c>
      <c r="L298" s="3">
        <v>14.92</v>
      </c>
      <c r="M298" s="3">
        <v>14.833333333333334</v>
      </c>
      <c r="N298" s="3">
        <v>0.97299999999999998</v>
      </c>
      <c r="O298" s="3">
        <v>0.97599999999999998</v>
      </c>
      <c r="P298" s="3">
        <v>0.98199999999999998</v>
      </c>
      <c r="Q298" s="3">
        <v>0.97699999999999998</v>
      </c>
      <c r="R298" s="9">
        <v>148.94999999999999</v>
      </c>
      <c r="S298" s="2">
        <v>0.96</v>
      </c>
      <c r="T298" s="9"/>
      <c r="U298" s="9"/>
      <c r="V298" s="17"/>
      <c r="W298" s="9"/>
      <c r="X298" s="16">
        <v>3193.05</v>
      </c>
      <c r="Y298" s="14"/>
      <c r="Z298" s="14"/>
      <c r="AA298" s="14"/>
      <c r="AB298" s="14"/>
    </row>
    <row r="299" spans="1:28" x14ac:dyDescent="0.25">
      <c r="A299" s="4" t="s">
        <v>61</v>
      </c>
      <c r="B299" s="4" t="s">
        <v>39</v>
      </c>
      <c r="C299" s="4" t="s">
        <v>49</v>
      </c>
      <c r="D299" s="4" t="s">
        <v>44</v>
      </c>
      <c r="E299" s="4" t="s">
        <v>36</v>
      </c>
      <c r="F299" s="4" t="s">
        <v>36</v>
      </c>
      <c r="G299" s="4" t="s">
        <v>50</v>
      </c>
      <c r="H299" s="4">
        <v>6</v>
      </c>
      <c r="I299" s="4">
        <v>13</v>
      </c>
      <c r="J299" s="3">
        <v>15.1</v>
      </c>
      <c r="K299" s="3">
        <v>15.14</v>
      </c>
      <c r="L299" s="3">
        <v>15.11</v>
      </c>
      <c r="M299" s="3">
        <v>15.116666666666667</v>
      </c>
      <c r="N299" s="3">
        <v>0.97199999999999998</v>
      </c>
      <c r="O299" s="3">
        <v>0.97799999999999998</v>
      </c>
      <c r="P299" s="3">
        <v>0.97599999999999998</v>
      </c>
      <c r="Q299" s="3">
        <v>0.97533333333333339</v>
      </c>
      <c r="R299" s="9">
        <v>149.33000000000001</v>
      </c>
      <c r="S299" s="2">
        <v>0.94</v>
      </c>
      <c r="T299" s="9"/>
      <c r="U299" s="9"/>
      <c r="V299" s="17"/>
      <c r="W299" s="9"/>
      <c r="X299" s="16">
        <v>2892.64</v>
      </c>
      <c r="Y299" s="14"/>
      <c r="Z299" s="14"/>
      <c r="AA299" s="14"/>
      <c r="AB299" s="14"/>
    </row>
    <row r="300" spans="1:28" x14ac:dyDescent="0.25">
      <c r="A300" s="4" t="s">
        <v>61</v>
      </c>
      <c r="B300" s="4" t="s">
        <v>39</v>
      </c>
      <c r="C300" s="4" t="s">
        <v>49</v>
      </c>
      <c r="D300" s="4" t="s">
        <v>44</v>
      </c>
      <c r="E300" s="4" t="s">
        <v>36</v>
      </c>
      <c r="F300" s="4" t="s">
        <v>36</v>
      </c>
      <c r="G300" s="4" t="s">
        <v>50</v>
      </c>
      <c r="H300" s="4">
        <v>5</v>
      </c>
      <c r="I300" s="4">
        <v>2</v>
      </c>
      <c r="J300" s="3">
        <v>14.91</v>
      </c>
      <c r="K300" s="3">
        <v>14.94</v>
      </c>
      <c r="L300" s="3">
        <v>14.97</v>
      </c>
      <c r="M300" s="3">
        <v>14.94</v>
      </c>
      <c r="N300" s="3">
        <v>0.97</v>
      </c>
      <c r="O300" s="3">
        <v>0.97199999999999998</v>
      </c>
      <c r="P300" s="3">
        <v>0.97599999999999998</v>
      </c>
      <c r="Q300" s="3">
        <v>0.97266666666666668</v>
      </c>
      <c r="R300" s="9">
        <v>149.25</v>
      </c>
      <c r="S300" s="2">
        <v>0.92</v>
      </c>
      <c r="T300" s="9"/>
      <c r="U300" s="9"/>
      <c r="V300" s="17"/>
      <c r="W300" s="9"/>
      <c r="X300" s="16">
        <v>3033.5</v>
      </c>
      <c r="Y300" s="14"/>
      <c r="Z300" s="14"/>
      <c r="AA300" s="14"/>
      <c r="AB300" s="14"/>
    </row>
    <row r="301" spans="1:28" x14ac:dyDescent="0.25">
      <c r="A301" s="4" t="s">
        <v>61</v>
      </c>
      <c r="B301" s="4" t="s">
        <v>39</v>
      </c>
      <c r="C301" s="4" t="s">
        <v>49</v>
      </c>
      <c r="D301" s="4" t="s">
        <v>44</v>
      </c>
      <c r="E301" s="4" t="s">
        <v>36</v>
      </c>
      <c r="F301" s="4" t="s">
        <v>36</v>
      </c>
      <c r="G301" s="4" t="s">
        <v>50</v>
      </c>
      <c r="H301" s="4">
        <v>2</v>
      </c>
      <c r="I301" s="4">
        <v>14</v>
      </c>
      <c r="J301" s="3">
        <v>15.02</v>
      </c>
      <c r="K301" s="3">
        <v>15.04</v>
      </c>
      <c r="L301" s="3">
        <v>15.07</v>
      </c>
      <c r="M301" s="3">
        <v>15.043333333333331</v>
      </c>
      <c r="N301" s="3">
        <v>0.97199999999999998</v>
      </c>
      <c r="O301" s="3">
        <v>0.97199999999999998</v>
      </c>
      <c r="P301" s="3">
        <v>0.97299999999999998</v>
      </c>
      <c r="Q301" s="3">
        <v>0.97233333333333327</v>
      </c>
      <c r="R301" s="9">
        <v>149.05000000000001</v>
      </c>
      <c r="S301" s="2">
        <v>0.96</v>
      </c>
      <c r="T301" s="9"/>
      <c r="U301" s="9"/>
      <c r="V301" s="17"/>
      <c r="W301" s="9"/>
      <c r="X301" s="16">
        <v>3049.11</v>
      </c>
      <c r="Y301" s="14"/>
      <c r="Z301" s="14"/>
      <c r="AA301" s="14"/>
      <c r="AB301" s="14"/>
    </row>
    <row r="302" spans="1:28" x14ac:dyDescent="0.25">
      <c r="A302" s="4" t="s">
        <v>61</v>
      </c>
      <c r="B302" s="4" t="s">
        <v>39</v>
      </c>
      <c r="C302" s="4" t="s">
        <v>49</v>
      </c>
      <c r="D302" s="4" t="s">
        <v>44</v>
      </c>
      <c r="E302" s="4" t="s">
        <v>36</v>
      </c>
      <c r="F302" s="4" t="s">
        <v>36</v>
      </c>
      <c r="G302" s="4" t="s">
        <v>50</v>
      </c>
      <c r="H302" s="4">
        <v>4</v>
      </c>
      <c r="I302" s="4">
        <v>2</v>
      </c>
      <c r="J302" s="3">
        <v>14.99</v>
      </c>
      <c r="K302" s="3">
        <v>15.01</v>
      </c>
      <c r="L302" s="3">
        <v>15.02</v>
      </c>
      <c r="M302" s="3">
        <v>15.006666666666666</v>
      </c>
      <c r="N302" s="3">
        <v>0.97399999999999998</v>
      </c>
      <c r="O302" s="3">
        <v>0.97399999999999998</v>
      </c>
      <c r="P302" s="3">
        <v>0.97299999999999998</v>
      </c>
      <c r="Q302" s="3">
        <v>0.97366666666666657</v>
      </c>
      <c r="R302" s="9">
        <v>149.38</v>
      </c>
      <c r="S302" s="2">
        <v>0.84</v>
      </c>
      <c r="T302" s="9"/>
      <c r="U302" s="9"/>
      <c r="V302" s="17"/>
      <c r="W302" s="9"/>
      <c r="X302" s="16">
        <v>3254.39</v>
      </c>
      <c r="Y302" s="14"/>
      <c r="Z302" s="14"/>
      <c r="AA302" s="14"/>
      <c r="AB302" s="14"/>
    </row>
    <row r="303" spans="1:28" x14ac:dyDescent="0.25">
      <c r="A303" s="4" t="s">
        <v>61</v>
      </c>
      <c r="B303" s="4" t="s">
        <v>39</v>
      </c>
      <c r="C303" s="4" t="s">
        <v>49</v>
      </c>
      <c r="D303" s="4" t="s">
        <v>44</v>
      </c>
      <c r="E303" s="4" t="s">
        <v>36</v>
      </c>
      <c r="F303" s="4" t="s">
        <v>36</v>
      </c>
      <c r="G303" s="4" t="s">
        <v>50</v>
      </c>
      <c r="H303" s="4">
        <v>5</v>
      </c>
      <c r="I303" s="4">
        <v>5</v>
      </c>
      <c r="J303" s="3">
        <v>15.06</v>
      </c>
      <c r="K303" s="3">
        <v>15.08</v>
      </c>
      <c r="L303" s="3">
        <v>15.05</v>
      </c>
      <c r="M303" s="3">
        <v>15.063333333333333</v>
      </c>
      <c r="N303" s="3">
        <v>0.98499999999999999</v>
      </c>
      <c r="O303" s="3">
        <v>0.97799999999999998</v>
      </c>
      <c r="P303" s="3">
        <v>0.98299999999999998</v>
      </c>
      <c r="Q303" s="3">
        <v>0.9820000000000001</v>
      </c>
      <c r="R303" s="9">
        <v>149.32</v>
      </c>
      <c r="S303" s="2">
        <v>0.96</v>
      </c>
      <c r="T303" s="9"/>
      <c r="U303" s="9"/>
      <c r="V303" s="17"/>
      <c r="W303" s="9"/>
      <c r="X303" s="16">
        <v>3055.62</v>
      </c>
      <c r="Y303" s="14"/>
      <c r="Z303" s="14"/>
      <c r="AA303" s="14"/>
      <c r="AB303" s="14"/>
    </row>
    <row r="304" spans="1:28" x14ac:dyDescent="0.25">
      <c r="A304" s="4" t="s">
        <v>61</v>
      </c>
      <c r="B304" s="4" t="s">
        <v>39</v>
      </c>
      <c r="C304" s="4" t="s">
        <v>49</v>
      </c>
      <c r="D304" s="4" t="s">
        <v>44</v>
      </c>
      <c r="E304" s="4" t="s">
        <v>36</v>
      </c>
      <c r="F304" s="4" t="s">
        <v>36</v>
      </c>
      <c r="G304" s="4" t="s">
        <v>50</v>
      </c>
      <c r="H304" s="4">
        <v>9</v>
      </c>
      <c r="I304" s="4">
        <v>13</v>
      </c>
      <c r="J304" s="3">
        <v>14.88</v>
      </c>
      <c r="K304" s="3">
        <v>14.9</v>
      </c>
      <c r="L304" s="3">
        <v>14.94</v>
      </c>
      <c r="M304" s="3">
        <v>14.906666666666666</v>
      </c>
      <c r="N304" s="3">
        <v>0.97399999999999998</v>
      </c>
      <c r="O304" s="3">
        <v>0.97499999999999998</v>
      </c>
      <c r="P304" s="3">
        <v>0.97399999999999998</v>
      </c>
      <c r="Q304" s="3">
        <v>0.97433333333333338</v>
      </c>
      <c r="R304" s="9">
        <v>149.58000000000001</v>
      </c>
      <c r="S304" s="2">
        <v>0.95</v>
      </c>
      <c r="T304" s="9"/>
      <c r="U304" s="9"/>
      <c r="V304" s="17"/>
      <c r="W304" s="9"/>
      <c r="X304" s="16">
        <v>3214.11</v>
      </c>
      <c r="Y304" s="14"/>
      <c r="Z304" s="14"/>
      <c r="AA304" s="14"/>
      <c r="AB304" s="14"/>
    </row>
    <row r="305" spans="1:28" x14ac:dyDescent="0.25">
      <c r="A305" s="4" t="s">
        <v>61</v>
      </c>
      <c r="B305" s="4" t="s">
        <v>39</v>
      </c>
      <c r="C305" s="4" t="s">
        <v>49</v>
      </c>
      <c r="D305" s="4" t="s">
        <v>44</v>
      </c>
      <c r="E305" s="4" t="s">
        <v>36</v>
      </c>
      <c r="F305" s="4" t="s">
        <v>36</v>
      </c>
      <c r="G305" s="4" t="s">
        <v>50</v>
      </c>
      <c r="H305" s="4">
        <v>2</v>
      </c>
      <c r="I305" s="4">
        <v>5</v>
      </c>
      <c r="J305" s="3">
        <v>14.96</v>
      </c>
      <c r="K305" s="3">
        <v>14.99</v>
      </c>
      <c r="L305" s="3">
        <v>15</v>
      </c>
      <c r="M305" s="3">
        <v>14.983333333333334</v>
      </c>
      <c r="N305" s="3">
        <v>0.97799999999999998</v>
      </c>
      <c r="O305" s="3">
        <v>0.97899999999999998</v>
      </c>
      <c r="P305" s="3">
        <v>0.97799999999999998</v>
      </c>
      <c r="Q305" s="3">
        <v>0.97833333333333317</v>
      </c>
      <c r="R305" s="9">
        <v>149.56</v>
      </c>
      <c r="S305" s="2">
        <v>0.95</v>
      </c>
      <c r="T305" s="9"/>
      <c r="U305" s="9"/>
      <c r="V305" s="17"/>
      <c r="W305" s="9"/>
      <c r="X305" s="16">
        <v>3296.32</v>
      </c>
      <c r="Y305" s="14"/>
      <c r="Z305" s="14"/>
      <c r="AA305" s="14"/>
      <c r="AB305" s="14"/>
    </row>
    <row r="306" spans="1:28" x14ac:dyDescent="0.25">
      <c r="A306" s="4" t="s">
        <v>61</v>
      </c>
      <c r="B306" s="4" t="s">
        <v>40</v>
      </c>
      <c r="C306" s="4" t="s">
        <v>49</v>
      </c>
      <c r="D306" s="4" t="s">
        <v>44</v>
      </c>
      <c r="E306" s="4" t="s">
        <v>36</v>
      </c>
      <c r="F306" s="4" t="s">
        <v>36</v>
      </c>
      <c r="G306" s="4" t="s">
        <v>50</v>
      </c>
      <c r="H306" s="4">
        <v>4</v>
      </c>
      <c r="I306" s="4">
        <v>10</v>
      </c>
      <c r="J306" s="3">
        <v>14.75</v>
      </c>
      <c r="K306" s="3">
        <v>14.81</v>
      </c>
      <c r="L306" s="3">
        <v>14.85</v>
      </c>
      <c r="M306" s="3">
        <v>14.803333333333335</v>
      </c>
      <c r="N306" s="3">
        <v>0.97799999999999998</v>
      </c>
      <c r="O306" s="3">
        <v>0.97399999999999998</v>
      </c>
      <c r="P306" s="3">
        <v>0.96799999999999997</v>
      </c>
      <c r="Q306" s="3">
        <v>0.97333333333333327</v>
      </c>
      <c r="R306" s="9">
        <v>149.62</v>
      </c>
      <c r="S306" s="2">
        <v>0.9</v>
      </c>
      <c r="T306" s="9">
        <v>157.93108379968723</v>
      </c>
      <c r="U306" s="9">
        <v>158.12167990371404</v>
      </c>
      <c r="V306" s="17">
        <v>155.28181778869273</v>
      </c>
      <c r="W306" s="9">
        <v>161.65669378989205</v>
      </c>
      <c r="X306" s="16">
        <v>2978.65</v>
      </c>
      <c r="Y306" s="14"/>
      <c r="Z306" s="14"/>
      <c r="AA306" s="14"/>
      <c r="AB306" s="14"/>
    </row>
    <row r="307" spans="1:28" x14ac:dyDescent="0.25">
      <c r="A307" s="4" t="s">
        <v>61</v>
      </c>
      <c r="B307" s="4" t="s">
        <v>40</v>
      </c>
      <c r="C307" s="4" t="s">
        <v>49</v>
      </c>
      <c r="D307" s="4" t="s">
        <v>44</v>
      </c>
      <c r="E307" s="4" t="s">
        <v>36</v>
      </c>
      <c r="F307" s="4" t="s">
        <v>36</v>
      </c>
      <c r="G307" s="4" t="s">
        <v>50</v>
      </c>
      <c r="H307" s="4">
        <v>4</v>
      </c>
      <c r="I307" s="4">
        <v>7</v>
      </c>
      <c r="J307" s="3">
        <v>14.95</v>
      </c>
      <c r="K307" s="3">
        <v>15.01</v>
      </c>
      <c r="L307" s="3">
        <v>15.05</v>
      </c>
      <c r="M307" s="3">
        <v>15.003333333333336</v>
      </c>
      <c r="N307" s="3">
        <v>0.97799999999999998</v>
      </c>
      <c r="O307" s="3">
        <v>0.97899999999999998</v>
      </c>
      <c r="P307" s="3">
        <v>0.97499999999999998</v>
      </c>
      <c r="Q307" s="3">
        <v>0.97733333333333328</v>
      </c>
      <c r="R307" s="9">
        <v>149.22</v>
      </c>
      <c r="S307" s="2"/>
      <c r="T307" s="9"/>
      <c r="U307" s="9"/>
      <c r="V307" s="17"/>
      <c r="W307" s="9"/>
      <c r="X307" s="16"/>
      <c r="Y307" s="14"/>
      <c r="Z307" s="14"/>
      <c r="AA307" s="14"/>
      <c r="AB307" s="14"/>
    </row>
    <row r="308" spans="1:28" x14ac:dyDescent="0.25">
      <c r="A308" s="4" t="s">
        <v>61</v>
      </c>
      <c r="B308" s="4" t="s">
        <v>40</v>
      </c>
      <c r="C308" s="4" t="s">
        <v>49</v>
      </c>
      <c r="D308" s="4" t="s">
        <v>44</v>
      </c>
      <c r="E308" s="4" t="s">
        <v>36</v>
      </c>
      <c r="F308" s="4" t="s">
        <v>36</v>
      </c>
      <c r="G308" s="4" t="s">
        <v>50</v>
      </c>
      <c r="H308" s="4">
        <v>8</v>
      </c>
      <c r="I308" s="4">
        <v>8</v>
      </c>
      <c r="J308" s="3">
        <v>15.02</v>
      </c>
      <c r="K308" s="3">
        <v>15.05</v>
      </c>
      <c r="L308" s="3">
        <v>15.05</v>
      </c>
      <c r="M308" s="3">
        <v>15.040000000000001</v>
      </c>
      <c r="N308" s="3">
        <v>0.97299999999999998</v>
      </c>
      <c r="O308" s="3">
        <v>0.97599999999999998</v>
      </c>
      <c r="P308" s="3">
        <v>0.97299999999999998</v>
      </c>
      <c r="Q308" s="3">
        <v>0.97399999999999987</v>
      </c>
      <c r="R308" s="9">
        <v>150</v>
      </c>
      <c r="S308" s="2">
        <v>0.85</v>
      </c>
      <c r="T308" s="9">
        <v>152.16887984338152</v>
      </c>
      <c r="U308" s="9">
        <v>151.81219784310127</v>
      </c>
      <c r="V308" s="17">
        <v>149.25936748518149</v>
      </c>
      <c r="W308" s="9">
        <v>153.63026403359447</v>
      </c>
      <c r="X308" s="16">
        <v>3139.78</v>
      </c>
      <c r="Y308" s="14"/>
      <c r="Z308" s="14"/>
      <c r="AA308" s="14"/>
      <c r="AB308" s="14"/>
    </row>
    <row r="309" spans="1:28" x14ac:dyDescent="0.25">
      <c r="A309" s="4" t="s">
        <v>61</v>
      </c>
      <c r="B309" s="4" t="s">
        <v>40</v>
      </c>
      <c r="C309" s="4" t="s">
        <v>49</v>
      </c>
      <c r="D309" s="4" t="s">
        <v>44</v>
      </c>
      <c r="E309" s="4" t="s">
        <v>36</v>
      </c>
      <c r="F309" s="4" t="s">
        <v>36</v>
      </c>
      <c r="G309" s="4" t="s">
        <v>50</v>
      </c>
      <c r="H309" s="4">
        <v>1</v>
      </c>
      <c r="I309" s="4">
        <v>12</v>
      </c>
      <c r="J309" s="3">
        <v>15.04</v>
      </c>
      <c r="K309" s="3">
        <v>15.05</v>
      </c>
      <c r="L309" s="3">
        <v>15.11</v>
      </c>
      <c r="M309" s="3">
        <v>15.066666666666668</v>
      </c>
      <c r="N309" s="3">
        <v>0.98499999999999999</v>
      </c>
      <c r="O309" s="3">
        <v>0.98</v>
      </c>
      <c r="P309" s="3">
        <v>0.97799999999999998</v>
      </c>
      <c r="Q309" s="3">
        <v>0.98099999999999987</v>
      </c>
      <c r="R309" s="9">
        <v>149.16999999999999</v>
      </c>
      <c r="S309" s="2">
        <v>0.9</v>
      </c>
      <c r="T309" s="9">
        <v>148.28051362099598</v>
      </c>
      <c r="U309" s="9">
        <v>148.36316777903548</v>
      </c>
      <c r="V309" s="17">
        <v>146.22235689086278</v>
      </c>
      <c r="W309" s="9">
        <v>148.67273766820296</v>
      </c>
      <c r="X309" s="16">
        <v>2733.11</v>
      </c>
      <c r="Y309" s="14"/>
      <c r="Z309" s="14"/>
      <c r="AA309" s="14"/>
      <c r="AB309" s="14"/>
    </row>
    <row r="310" spans="1:28" x14ac:dyDescent="0.25">
      <c r="A310" s="4" t="s">
        <v>61</v>
      </c>
      <c r="B310" s="4" t="s">
        <v>40</v>
      </c>
      <c r="C310" s="4" t="s">
        <v>49</v>
      </c>
      <c r="D310" s="4" t="s">
        <v>44</v>
      </c>
      <c r="E310" s="4" t="s">
        <v>36</v>
      </c>
      <c r="F310" s="4" t="s">
        <v>36</v>
      </c>
      <c r="G310" s="4" t="s">
        <v>50</v>
      </c>
      <c r="H310" s="4">
        <v>1</v>
      </c>
      <c r="I310" s="4">
        <v>15</v>
      </c>
      <c r="J310" s="3">
        <v>15.15</v>
      </c>
      <c r="K310" s="3">
        <v>15.16</v>
      </c>
      <c r="L310" s="3">
        <v>15.15</v>
      </c>
      <c r="M310" s="3">
        <v>15.153333333333334</v>
      </c>
      <c r="N310" s="3">
        <v>0.96899999999999997</v>
      </c>
      <c r="O310" s="3">
        <v>0.97399999999999998</v>
      </c>
      <c r="P310" s="3">
        <v>0.97899999999999998</v>
      </c>
      <c r="Q310" s="3">
        <v>0.97400000000000009</v>
      </c>
      <c r="R310" s="9">
        <v>149.09</v>
      </c>
      <c r="S310" s="2">
        <v>0.88</v>
      </c>
      <c r="T310" s="9">
        <v>147.53990980760989</v>
      </c>
      <c r="U310" s="9">
        <v>147.65371490462991</v>
      </c>
      <c r="V310" s="17">
        <v>145.57770733208787</v>
      </c>
      <c r="W310" s="9">
        <v>147.82456592348782</v>
      </c>
      <c r="X310" s="16"/>
      <c r="Y310" s="14"/>
      <c r="Z310" s="14"/>
      <c r="AA310" s="14"/>
      <c r="AB310" s="14"/>
    </row>
    <row r="311" spans="1:28" x14ac:dyDescent="0.25">
      <c r="A311" s="4" t="s">
        <v>61</v>
      </c>
      <c r="B311" s="4" t="s">
        <v>40</v>
      </c>
      <c r="C311" s="4" t="s">
        <v>49</v>
      </c>
      <c r="D311" s="4" t="s">
        <v>44</v>
      </c>
      <c r="E311" s="4" t="s">
        <v>36</v>
      </c>
      <c r="F311" s="4" t="s">
        <v>36</v>
      </c>
      <c r="G311" s="4" t="s">
        <v>50</v>
      </c>
      <c r="H311" s="4">
        <v>3</v>
      </c>
      <c r="I311" s="4">
        <v>13</v>
      </c>
      <c r="J311" s="3">
        <v>15.03</v>
      </c>
      <c r="K311" s="3">
        <v>14.99</v>
      </c>
      <c r="L311" s="3">
        <v>15.04</v>
      </c>
      <c r="M311" s="3">
        <v>15.020000000000001</v>
      </c>
      <c r="N311" s="3">
        <v>0.96799999999999997</v>
      </c>
      <c r="O311" s="3">
        <v>0.97099999999999997</v>
      </c>
      <c r="P311" s="3">
        <v>0.97399999999999998</v>
      </c>
      <c r="Q311" s="3">
        <v>0.97100000000000009</v>
      </c>
      <c r="R311" s="9">
        <v>149.31</v>
      </c>
      <c r="S311" s="8">
        <v>0.86</v>
      </c>
      <c r="T311" s="9">
        <v>151.87128702471293</v>
      </c>
      <c r="U311" s="9">
        <v>151.75672769069931</v>
      </c>
      <c r="V311" s="17">
        <v>149.9697720571065</v>
      </c>
      <c r="W311" s="9">
        <v>152.55649761384294</v>
      </c>
      <c r="X311" s="16"/>
      <c r="Y311" s="14"/>
      <c r="Z311" s="14"/>
      <c r="AA311" s="14"/>
      <c r="AB311" s="14"/>
    </row>
    <row r="312" spans="1:28" x14ac:dyDescent="0.25">
      <c r="A312" s="4" t="s">
        <v>61</v>
      </c>
      <c r="B312" s="4" t="s">
        <v>40</v>
      </c>
      <c r="C312" s="4" t="s">
        <v>49</v>
      </c>
      <c r="D312" s="4" t="s">
        <v>44</v>
      </c>
      <c r="E312" s="4" t="s">
        <v>36</v>
      </c>
      <c r="F312" s="4" t="s">
        <v>36</v>
      </c>
      <c r="G312" s="4" t="s">
        <v>50</v>
      </c>
      <c r="H312" s="4">
        <v>3</v>
      </c>
      <c r="I312" s="4">
        <v>6</v>
      </c>
      <c r="J312" s="3">
        <v>14.99</v>
      </c>
      <c r="K312" s="3">
        <v>15.06</v>
      </c>
      <c r="L312" s="3">
        <v>15.1</v>
      </c>
      <c r="M312" s="3">
        <v>15.049999999999999</v>
      </c>
      <c r="N312" s="3">
        <v>0.97299999999999998</v>
      </c>
      <c r="O312" s="3">
        <v>0.97599999999999998</v>
      </c>
      <c r="P312" s="3">
        <v>0.97799999999999998</v>
      </c>
      <c r="Q312" s="3">
        <v>0.97566666666666657</v>
      </c>
      <c r="R312" s="9">
        <v>149.44999999999999</v>
      </c>
      <c r="S312" s="2">
        <v>0.83</v>
      </c>
      <c r="T312" s="9">
        <v>153.1555097631242</v>
      </c>
      <c r="U312" s="9">
        <v>153.77561858364297</v>
      </c>
      <c r="V312" s="17">
        <v>151.20393630894813</v>
      </c>
      <c r="W312" s="9">
        <v>155.46506087060675</v>
      </c>
      <c r="X312" s="16">
        <v>2954.47</v>
      </c>
      <c r="Y312" s="14"/>
      <c r="Z312" s="14"/>
      <c r="AA312" s="14"/>
      <c r="AB312" s="14"/>
    </row>
    <row r="313" spans="1:28" x14ac:dyDescent="0.25">
      <c r="A313" s="4" t="s">
        <v>61</v>
      </c>
      <c r="B313" s="4" t="s">
        <v>40</v>
      </c>
      <c r="C313" s="4" t="s">
        <v>49</v>
      </c>
      <c r="D313" s="4" t="s">
        <v>44</v>
      </c>
      <c r="E313" s="4" t="s">
        <v>36</v>
      </c>
      <c r="F313" s="4" t="s">
        <v>36</v>
      </c>
      <c r="G313" s="4" t="s">
        <v>50</v>
      </c>
      <c r="H313" s="4">
        <v>7</v>
      </c>
      <c r="I313" s="4">
        <v>2</v>
      </c>
      <c r="J313" s="3">
        <v>15.06</v>
      </c>
      <c r="K313" s="3">
        <v>15.1</v>
      </c>
      <c r="L313" s="3">
        <v>15.09</v>
      </c>
      <c r="M313" s="3">
        <v>15.083333333333334</v>
      </c>
      <c r="N313" s="3">
        <v>0.96599999999999997</v>
      </c>
      <c r="O313" s="3">
        <v>0.96799999999999997</v>
      </c>
      <c r="P313" s="3">
        <v>0.97</v>
      </c>
      <c r="Q313" s="3">
        <v>0.96799999999999997</v>
      </c>
      <c r="R313" s="9">
        <v>149.34</v>
      </c>
      <c r="S313" s="2">
        <v>0.89</v>
      </c>
      <c r="T313" s="9">
        <v>144.07890558067635</v>
      </c>
      <c r="U313" s="9">
        <v>144.32605549467519</v>
      </c>
      <c r="V313" s="17">
        <v>142.65986453464183</v>
      </c>
      <c r="W313" s="9">
        <v>143.91534183002904</v>
      </c>
      <c r="X313" s="16">
        <v>3275.51</v>
      </c>
      <c r="Y313" s="14"/>
      <c r="Z313" s="14"/>
      <c r="AA313" s="14"/>
      <c r="AB313" s="14"/>
    </row>
    <row r="314" spans="1:28" x14ac:dyDescent="0.25">
      <c r="A314" s="4" t="s">
        <v>61</v>
      </c>
      <c r="B314" s="4" t="s">
        <v>40</v>
      </c>
      <c r="C314" s="4" t="s">
        <v>49</v>
      </c>
      <c r="D314" s="4" t="s">
        <v>44</v>
      </c>
      <c r="E314" s="4" t="s">
        <v>36</v>
      </c>
      <c r="F314" s="4" t="s">
        <v>36</v>
      </c>
      <c r="G314" s="4" t="s">
        <v>50</v>
      </c>
      <c r="H314" s="4">
        <v>8</v>
      </c>
      <c r="I314" s="4">
        <v>1</v>
      </c>
      <c r="J314" s="3">
        <v>15.08</v>
      </c>
      <c r="K314" s="3">
        <v>15.15</v>
      </c>
      <c r="L314" s="3">
        <v>15.13</v>
      </c>
      <c r="M314" s="3">
        <v>15.12</v>
      </c>
      <c r="N314" s="3">
        <v>0.95699999999999996</v>
      </c>
      <c r="O314" s="3">
        <v>0.95699999999999996</v>
      </c>
      <c r="P314" s="3">
        <v>0.95699999999999996</v>
      </c>
      <c r="Q314" s="3">
        <v>0.95699999999999996</v>
      </c>
      <c r="R314" s="9">
        <v>149.25</v>
      </c>
      <c r="S314" s="2">
        <v>0.84</v>
      </c>
      <c r="T314" s="9">
        <v>154.30918999729678</v>
      </c>
      <c r="U314" s="9">
        <v>154.78766285083003</v>
      </c>
      <c r="V314" s="17">
        <v>152.58854099368955</v>
      </c>
      <c r="W314" s="9">
        <v>156.41102715261286</v>
      </c>
      <c r="X314" s="16">
        <v>3126.08</v>
      </c>
      <c r="Y314" s="14"/>
      <c r="Z314" s="14"/>
      <c r="AA314" s="14"/>
      <c r="AB314" s="14"/>
    </row>
    <row r="315" spans="1:28" x14ac:dyDescent="0.25">
      <c r="A315" s="4" t="s">
        <v>61</v>
      </c>
      <c r="B315" s="4" t="s">
        <v>40</v>
      </c>
      <c r="C315" s="4" t="s">
        <v>49</v>
      </c>
      <c r="D315" s="4" t="s">
        <v>44</v>
      </c>
      <c r="E315" s="4" t="s">
        <v>36</v>
      </c>
      <c r="F315" s="4" t="s">
        <v>36</v>
      </c>
      <c r="G315" s="4" t="s">
        <v>50</v>
      </c>
      <c r="H315" s="4">
        <v>2</v>
      </c>
      <c r="I315" s="4">
        <v>15</v>
      </c>
      <c r="J315" s="3">
        <v>15.07</v>
      </c>
      <c r="K315" s="3">
        <v>15.04</v>
      </c>
      <c r="L315" s="3">
        <v>15.1</v>
      </c>
      <c r="M315" s="3">
        <v>15.07</v>
      </c>
      <c r="N315" s="3">
        <v>0.98199999999999998</v>
      </c>
      <c r="O315" s="3">
        <v>0.97599999999999998</v>
      </c>
      <c r="P315" s="3">
        <v>0.97599999999999998</v>
      </c>
      <c r="Q315" s="3">
        <v>0.97800000000000009</v>
      </c>
      <c r="R315" s="9">
        <v>150.02000000000001</v>
      </c>
      <c r="S315" s="2">
        <v>0.86</v>
      </c>
      <c r="T315" s="9">
        <v>146.8521395367913</v>
      </c>
      <c r="U315" s="9">
        <v>147.16997054156772</v>
      </c>
      <c r="V315" s="17">
        <v>145.3260832016131</v>
      </c>
      <c r="W315" s="9">
        <v>148.88302036581177</v>
      </c>
      <c r="X315" s="16">
        <v>3046.54</v>
      </c>
      <c r="Y315" s="14"/>
      <c r="Z315" s="14"/>
      <c r="AA315" s="14"/>
      <c r="AB315" s="14"/>
    </row>
    <row r="316" spans="1:28" x14ac:dyDescent="0.25">
      <c r="A316" s="4" t="s">
        <v>61</v>
      </c>
      <c r="B316" s="4" t="s">
        <v>40</v>
      </c>
      <c r="C316" s="4" t="s">
        <v>49</v>
      </c>
      <c r="D316" s="4" t="s">
        <v>44</v>
      </c>
      <c r="E316" s="4" t="s">
        <v>36</v>
      </c>
      <c r="F316" s="4" t="s">
        <v>36</v>
      </c>
      <c r="G316" s="4" t="s">
        <v>50</v>
      </c>
      <c r="H316" s="4">
        <v>7</v>
      </c>
      <c r="I316" s="4">
        <v>13</v>
      </c>
      <c r="J316" s="3">
        <v>15.16</v>
      </c>
      <c r="K316" s="3">
        <v>15.18</v>
      </c>
      <c r="L316" s="3">
        <v>15.21</v>
      </c>
      <c r="M316" s="3">
        <v>15.183333333333332</v>
      </c>
      <c r="N316" s="3">
        <v>0.96899999999999997</v>
      </c>
      <c r="O316" s="3">
        <v>0.96899999999999997</v>
      </c>
      <c r="P316" s="3">
        <v>0.96799999999999997</v>
      </c>
      <c r="Q316" s="3">
        <v>0.96866666666666656</v>
      </c>
      <c r="R316" s="9">
        <v>149.52000000000001</v>
      </c>
      <c r="S316" s="2">
        <v>0.85</v>
      </c>
      <c r="T316" s="9">
        <v>151.16183394913844</v>
      </c>
      <c r="U316" s="9">
        <v>150.84686669168104</v>
      </c>
      <c r="V316" s="17">
        <v>149.56764564421402</v>
      </c>
      <c r="W316" s="9">
        <v>149.91362347957133</v>
      </c>
      <c r="X316" s="16">
        <v>3036.47</v>
      </c>
      <c r="Y316" s="14"/>
      <c r="Z316" s="14"/>
      <c r="AA316" s="14"/>
      <c r="AB316" s="14"/>
    </row>
    <row r="317" spans="1:28" x14ac:dyDescent="0.25">
      <c r="A317" s="4" t="s">
        <v>61</v>
      </c>
      <c r="B317" s="4" t="s">
        <v>40</v>
      </c>
      <c r="C317" s="4" t="s">
        <v>49</v>
      </c>
      <c r="D317" s="4" t="s">
        <v>44</v>
      </c>
      <c r="E317" s="4" t="s">
        <v>36</v>
      </c>
      <c r="F317" s="4" t="s">
        <v>36</v>
      </c>
      <c r="G317" s="4" t="s">
        <v>50</v>
      </c>
      <c r="H317" s="4">
        <v>5</v>
      </c>
      <c r="I317" s="4">
        <v>2</v>
      </c>
      <c r="J317" s="3">
        <v>14.77</v>
      </c>
      <c r="K317" s="3">
        <v>14.82</v>
      </c>
      <c r="L317" s="3">
        <v>14.83</v>
      </c>
      <c r="M317" s="3">
        <v>14.806666666666667</v>
      </c>
      <c r="N317" s="3">
        <v>0.99</v>
      </c>
      <c r="O317" s="3">
        <v>0.99099999999999999</v>
      </c>
      <c r="P317" s="3">
        <v>0.99199999999999999</v>
      </c>
      <c r="Q317" s="3">
        <v>0.99099999999999999</v>
      </c>
      <c r="R317" s="9">
        <v>149.76</v>
      </c>
      <c r="S317" s="2">
        <v>0.85</v>
      </c>
      <c r="T317" s="9">
        <v>148.70857146655993</v>
      </c>
      <c r="U317" s="9">
        <v>148.24772313775438</v>
      </c>
      <c r="V317" s="17">
        <v>146.94873150412161</v>
      </c>
      <c r="W317" s="9">
        <v>147.36042499744519</v>
      </c>
      <c r="X317" s="16">
        <v>3294.136754337314</v>
      </c>
      <c r="Y317" s="14"/>
      <c r="Z317" s="14"/>
      <c r="AA317" s="14"/>
      <c r="AB317" s="14"/>
    </row>
    <row r="318" spans="1:28" x14ac:dyDescent="0.25">
      <c r="A318" s="4" t="s">
        <v>61</v>
      </c>
      <c r="B318" s="4" t="s">
        <v>41</v>
      </c>
      <c r="C318" s="4" t="s">
        <v>49</v>
      </c>
      <c r="D318" s="4" t="s">
        <v>44</v>
      </c>
      <c r="E318" s="4" t="s">
        <v>36</v>
      </c>
      <c r="F318" s="4" t="s">
        <v>36</v>
      </c>
      <c r="G318" s="4" t="s">
        <v>50</v>
      </c>
      <c r="H318" s="4">
        <v>8</v>
      </c>
      <c r="I318" s="4">
        <v>1</v>
      </c>
      <c r="J318" s="3">
        <v>8.02</v>
      </c>
      <c r="K318" s="3">
        <v>8.0299999999999994</v>
      </c>
      <c r="L318" s="3">
        <v>8.0399999999999991</v>
      </c>
      <c r="M318" s="3">
        <v>8.0299999999999994</v>
      </c>
      <c r="N318" s="3">
        <v>0.95199999999999996</v>
      </c>
      <c r="O318" s="3">
        <v>0.95399999999999996</v>
      </c>
      <c r="P318" s="3">
        <v>0.95799999999999996</v>
      </c>
      <c r="Q318" s="3">
        <v>0.95466666666666666</v>
      </c>
      <c r="R318" s="9">
        <v>262</v>
      </c>
      <c r="S318" s="2">
        <v>1.25</v>
      </c>
      <c r="T318" s="9">
        <v>156.18351748488317</v>
      </c>
      <c r="U318" s="9">
        <v>156.3954642547385</v>
      </c>
      <c r="V318" s="17">
        <v>151.62228253834556</v>
      </c>
      <c r="W318" s="9">
        <v>148.20800368891358</v>
      </c>
      <c r="X318" s="16">
        <v>3254.45</v>
      </c>
      <c r="Y318" s="14">
        <v>1.8808276071600193E-2</v>
      </c>
      <c r="Z318" s="14">
        <v>1.8788610229006689E-2</v>
      </c>
      <c r="AA318" s="14">
        <v>1.8843013770019231E-2</v>
      </c>
      <c r="AB318" s="14">
        <v>1.8881800000000001E-2</v>
      </c>
    </row>
    <row r="319" spans="1:28" x14ac:dyDescent="0.25">
      <c r="A319" s="4" t="s">
        <v>61</v>
      </c>
      <c r="B319" s="4" t="s">
        <v>41</v>
      </c>
      <c r="C319" s="4" t="s">
        <v>49</v>
      </c>
      <c r="D319" s="4" t="s">
        <v>44</v>
      </c>
      <c r="E319" s="4" t="s">
        <v>36</v>
      </c>
      <c r="F319" s="4" t="s">
        <v>36</v>
      </c>
      <c r="G319" s="4" t="s">
        <v>50</v>
      </c>
      <c r="H319" s="4">
        <v>7</v>
      </c>
      <c r="I319" s="4">
        <v>8</v>
      </c>
      <c r="J319" s="3">
        <v>8.0299999999999994</v>
      </c>
      <c r="K319" s="3">
        <v>8.01</v>
      </c>
      <c r="L319" s="3">
        <v>8.01</v>
      </c>
      <c r="M319" s="3">
        <v>8.0166666666666657</v>
      </c>
      <c r="N319" s="3">
        <v>0.97699999999999998</v>
      </c>
      <c r="O319" s="3">
        <v>0.97399999999999998</v>
      </c>
      <c r="P319" s="3">
        <v>0.97399999999999998</v>
      </c>
      <c r="Q319" s="3">
        <v>0.97499999999999998</v>
      </c>
      <c r="R319" s="9">
        <v>262</v>
      </c>
      <c r="S319" s="2">
        <v>1.1000000000000001</v>
      </c>
      <c r="T319" s="9">
        <v>145.10929576057356</v>
      </c>
      <c r="U319" s="9">
        <v>145.18733543742314</v>
      </c>
      <c r="V319" s="17">
        <v>142.52182019610262</v>
      </c>
      <c r="W319" s="9">
        <v>141.30308142421453</v>
      </c>
      <c r="X319" s="16">
        <v>3253.52</v>
      </c>
      <c r="Y319" s="14">
        <v>1.9166182942027137E-2</v>
      </c>
      <c r="Z319" s="14">
        <v>1.9155775801797451E-2</v>
      </c>
      <c r="AA319" s="14">
        <v>1.9189036637165955E-2</v>
      </c>
      <c r="AB319" s="14">
        <v>1.92038E-2</v>
      </c>
    </row>
    <row r="320" spans="1:28" x14ac:dyDescent="0.25">
      <c r="A320" s="4" t="s">
        <v>61</v>
      </c>
      <c r="B320" s="4" t="s">
        <v>41</v>
      </c>
      <c r="C320" s="4" t="s">
        <v>49</v>
      </c>
      <c r="D320" s="4" t="s">
        <v>44</v>
      </c>
      <c r="E320" s="4" t="s">
        <v>36</v>
      </c>
      <c r="F320" s="4" t="s">
        <v>36</v>
      </c>
      <c r="G320" s="4" t="s">
        <v>50</v>
      </c>
      <c r="H320" s="4">
        <v>5</v>
      </c>
      <c r="I320" s="4">
        <v>4</v>
      </c>
      <c r="J320" s="3">
        <v>7.97</v>
      </c>
      <c r="K320" s="3">
        <v>7.98</v>
      </c>
      <c r="L320" s="3">
        <v>7.99</v>
      </c>
      <c r="M320" s="3">
        <v>7.9799999999999995</v>
      </c>
      <c r="N320" s="3">
        <v>0.97</v>
      </c>
      <c r="O320" s="3">
        <v>0.97299999999999998</v>
      </c>
      <c r="P320" s="3">
        <v>0.97399999999999998</v>
      </c>
      <c r="Q320" s="3">
        <v>0.97233333333333327</v>
      </c>
      <c r="R320" s="9">
        <v>262</v>
      </c>
      <c r="S320" s="2">
        <v>0.98</v>
      </c>
      <c r="T320" s="9">
        <v>147.54183525650632</v>
      </c>
      <c r="U320" s="9">
        <v>147.23539956996532</v>
      </c>
      <c r="V320" s="17">
        <v>147.44842041951685</v>
      </c>
      <c r="W320" s="9">
        <v>147.64061317258836</v>
      </c>
      <c r="X320" s="16">
        <v>3056.11</v>
      </c>
      <c r="Y320" s="14">
        <v>1.8757117890805922E-2</v>
      </c>
      <c r="Z320" s="14">
        <v>1.876731654076394E-2</v>
      </c>
      <c r="AA320" s="14">
        <v>1.8766566598274505E-2</v>
      </c>
      <c r="AB320" s="14">
        <v>1.8764300000000001E-2</v>
      </c>
    </row>
    <row r="321" spans="1:28" x14ac:dyDescent="0.25">
      <c r="A321" s="4" t="s">
        <v>61</v>
      </c>
      <c r="B321" s="4" t="s">
        <v>41</v>
      </c>
      <c r="C321" s="4" t="s">
        <v>49</v>
      </c>
      <c r="D321" s="4" t="s">
        <v>44</v>
      </c>
      <c r="E321" s="4" t="s">
        <v>36</v>
      </c>
      <c r="F321" s="4" t="s">
        <v>36</v>
      </c>
      <c r="G321" s="4" t="s">
        <v>50</v>
      </c>
      <c r="H321" s="4">
        <v>4</v>
      </c>
      <c r="I321" s="4">
        <v>3</v>
      </c>
      <c r="J321" s="3">
        <v>7.98</v>
      </c>
      <c r="K321" s="3">
        <v>7.95</v>
      </c>
      <c r="L321" s="3">
        <v>7.93</v>
      </c>
      <c r="M321" s="3">
        <v>7.9533333333333331</v>
      </c>
      <c r="N321" s="3">
        <v>0.97699999999999998</v>
      </c>
      <c r="O321" s="3">
        <v>0.98099999999999998</v>
      </c>
      <c r="P321" s="3">
        <v>0.98099999999999998</v>
      </c>
      <c r="Q321" s="3">
        <v>0.97966666666666669</v>
      </c>
      <c r="R321" s="9">
        <v>262</v>
      </c>
      <c r="S321" s="2">
        <v>0.97</v>
      </c>
      <c r="T321" s="9">
        <v>143.93522989311913</v>
      </c>
      <c r="U321" s="9">
        <v>143.40350130201347</v>
      </c>
      <c r="V321" s="17">
        <v>141.37250517844461</v>
      </c>
      <c r="W321" s="9">
        <v>142.22765936083653</v>
      </c>
      <c r="X321" s="16">
        <v>3162.52</v>
      </c>
      <c r="Y321" s="14"/>
      <c r="Z321" s="14"/>
      <c r="AA321" s="14"/>
      <c r="AB321" s="14"/>
    </row>
    <row r="322" spans="1:28" x14ac:dyDescent="0.25">
      <c r="A322" s="4" t="s">
        <v>61</v>
      </c>
      <c r="B322" s="4" t="s">
        <v>41</v>
      </c>
      <c r="C322" s="4" t="s">
        <v>49</v>
      </c>
      <c r="D322" s="4" t="s">
        <v>44</v>
      </c>
      <c r="E322" s="4" t="s">
        <v>36</v>
      </c>
      <c r="F322" s="4" t="s">
        <v>36</v>
      </c>
      <c r="G322" s="4" t="s">
        <v>50</v>
      </c>
      <c r="H322" s="4">
        <v>3</v>
      </c>
      <c r="I322" s="4">
        <v>4</v>
      </c>
      <c r="J322" s="3">
        <v>7.96</v>
      </c>
      <c r="K322" s="3">
        <v>7.94</v>
      </c>
      <c r="L322" s="3">
        <v>7.95</v>
      </c>
      <c r="M322" s="3">
        <v>7.95</v>
      </c>
      <c r="N322" s="3">
        <v>0.97699999999999998</v>
      </c>
      <c r="O322" s="3">
        <v>0.97499999999999998</v>
      </c>
      <c r="P322" s="3">
        <v>0.97399999999999998</v>
      </c>
      <c r="Q322" s="3">
        <v>0.97533333333333339</v>
      </c>
      <c r="R322" s="9">
        <v>262</v>
      </c>
      <c r="S322" s="2">
        <v>0.97</v>
      </c>
      <c r="T322" s="9">
        <v>143.8698344587367</v>
      </c>
      <c r="U322" s="9">
        <v>143.71399148186833</v>
      </c>
      <c r="V322" s="17">
        <v>142.37225402390331</v>
      </c>
      <c r="W322" s="9">
        <v>145.53590685824361</v>
      </c>
      <c r="X322" s="16">
        <v>3159.69</v>
      </c>
      <c r="Y322" s="14"/>
      <c r="Z322" s="14"/>
      <c r="AA322" s="14"/>
      <c r="AB322" s="14"/>
    </row>
    <row r="323" spans="1:28" x14ac:dyDescent="0.25">
      <c r="A323" s="4" t="s">
        <v>61</v>
      </c>
      <c r="B323" s="4" t="s">
        <v>41</v>
      </c>
      <c r="C323" s="4" t="s">
        <v>49</v>
      </c>
      <c r="D323" s="4" t="s">
        <v>44</v>
      </c>
      <c r="E323" s="4" t="s">
        <v>36</v>
      </c>
      <c r="F323" s="4" t="s">
        <v>36</v>
      </c>
      <c r="G323" s="4" t="s">
        <v>50</v>
      </c>
      <c r="H323" s="4">
        <v>2</v>
      </c>
      <c r="I323" s="4">
        <v>9</v>
      </c>
      <c r="J323" s="3">
        <v>7.94</v>
      </c>
      <c r="K323" s="3">
        <v>7.97</v>
      </c>
      <c r="L323" s="3">
        <v>7.97</v>
      </c>
      <c r="M323" s="3">
        <v>7.96</v>
      </c>
      <c r="N323" s="3">
        <v>0.96799999999999997</v>
      </c>
      <c r="O323" s="3">
        <v>0.97199999999999998</v>
      </c>
      <c r="P323" s="3">
        <v>0.97199999999999998</v>
      </c>
      <c r="Q323" s="3">
        <v>0.97066666666666668</v>
      </c>
      <c r="R323" s="9">
        <v>262</v>
      </c>
      <c r="S323" s="2">
        <v>0.98</v>
      </c>
      <c r="T323" s="9">
        <v>135.76787883428906</v>
      </c>
      <c r="U323" s="9">
        <v>135.40706764805972</v>
      </c>
      <c r="V323" s="17">
        <v>134.43128047845647</v>
      </c>
      <c r="W323" s="9">
        <v>139.82099405451299</v>
      </c>
      <c r="X323" s="16">
        <v>3044.99</v>
      </c>
      <c r="Y323" s="14">
        <v>1.8648806815153556E-2</v>
      </c>
      <c r="Z323" s="14">
        <v>1.8651005004300777E-2</v>
      </c>
      <c r="AA323" s="14">
        <v>1.8663451705386178E-2</v>
      </c>
      <c r="AB323" s="14">
        <v>1.8594299999999998E-2</v>
      </c>
    </row>
    <row r="324" spans="1:28" x14ac:dyDescent="0.25">
      <c r="A324" s="4" t="s">
        <v>61</v>
      </c>
      <c r="B324" s="4" t="s">
        <v>41</v>
      </c>
      <c r="C324" s="4" t="s">
        <v>49</v>
      </c>
      <c r="D324" s="4" t="s">
        <v>44</v>
      </c>
      <c r="E324" s="4" t="s">
        <v>36</v>
      </c>
      <c r="F324" s="4" t="s">
        <v>36</v>
      </c>
      <c r="G324" s="4" t="s">
        <v>50</v>
      </c>
      <c r="H324" s="4">
        <v>9</v>
      </c>
      <c r="I324" s="4">
        <v>7</v>
      </c>
      <c r="J324" s="3">
        <v>7.99</v>
      </c>
      <c r="K324" s="3">
        <v>7.97</v>
      </c>
      <c r="L324" s="3">
        <v>7.97</v>
      </c>
      <c r="M324" s="3">
        <v>7.9766666666666666</v>
      </c>
      <c r="N324" s="3">
        <v>0.97199999999999998</v>
      </c>
      <c r="O324" s="3">
        <v>0.96899999999999997</v>
      </c>
      <c r="P324" s="3">
        <v>0.96899999999999997</v>
      </c>
      <c r="Q324" s="3">
        <v>0.96999999999999986</v>
      </c>
      <c r="R324" s="9">
        <v>262</v>
      </c>
      <c r="S324" s="2">
        <v>0.98</v>
      </c>
      <c r="T324" s="9">
        <v>142.08696573783092</v>
      </c>
      <c r="U324" s="9">
        <v>142.06431795585291</v>
      </c>
      <c r="V324" s="17">
        <v>138.43629288763202</v>
      </c>
      <c r="W324" s="9">
        <v>142.23366352952718</v>
      </c>
      <c r="X324" s="16">
        <v>3107.34</v>
      </c>
      <c r="Y324" s="14">
        <v>1.8519948789355905E-2</v>
      </c>
      <c r="Z324" s="14">
        <v>1.8506928374595867E-2</v>
      </c>
      <c r="AA324" s="14">
        <v>1.8552572984995269E-2</v>
      </c>
      <c r="AB324" s="14">
        <v>1.8505299999999999E-2</v>
      </c>
    </row>
    <row r="325" spans="1:28" x14ac:dyDescent="0.25">
      <c r="A325" s="4" t="s">
        <v>61</v>
      </c>
      <c r="B325" s="4" t="s">
        <v>41</v>
      </c>
      <c r="C325" s="4" t="s">
        <v>49</v>
      </c>
      <c r="D325" s="4" t="s">
        <v>44</v>
      </c>
      <c r="E325" s="4" t="s">
        <v>36</v>
      </c>
      <c r="F325" s="4" t="s">
        <v>36</v>
      </c>
      <c r="G325" s="4" t="s">
        <v>50</v>
      </c>
      <c r="H325" s="4">
        <v>1</v>
      </c>
      <c r="I325" s="4">
        <v>5</v>
      </c>
      <c r="J325" s="3">
        <v>8.01</v>
      </c>
      <c r="K325" s="3">
        <v>8.02</v>
      </c>
      <c r="L325" s="3">
        <v>8.01</v>
      </c>
      <c r="M325" s="3">
        <v>8.0133333333333336</v>
      </c>
      <c r="N325" s="3">
        <v>0.95799999999999996</v>
      </c>
      <c r="O325" s="3">
        <v>0.96399999999999997</v>
      </c>
      <c r="P325" s="3">
        <v>0.96699999999999997</v>
      </c>
      <c r="Q325" s="3">
        <v>0.96299999999999997</v>
      </c>
      <c r="R325" s="9">
        <v>262</v>
      </c>
      <c r="S325" s="2">
        <v>0.99</v>
      </c>
      <c r="T325" s="9">
        <v>147.72662550548026</v>
      </c>
      <c r="U325" s="9">
        <v>147.46383084602979</v>
      </c>
      <c r="V325" s="17">
        <v>146.35846741225359</v>
      </c>
      <c r="W325" s="9">
        <v>148.28438915797653</v>
      </c>
      <c r="X325" s="16">
        <v>3200.11</v>
      </c>
      <c r="Y325" s="14">
        <v>1.8784549000771096E-2</v>
      </c>
      <c r="Z325" s="14">
        <v>1.8784094581087402E-2</v>
      </c>
      <c r="AA325" s="14">
        <v>1.8796841583562346E-2</v>
      </c>
      <c r="AB325" s="14">
        <v>1.8774100000000002E-2</v>
      </c>
    </row>
    <row r="326" spans="1:28" x14ac:dyDescent="0.25">
      <c r="A326" s="4" t="s">
        <v>61</v>
      </c>
      <c r="B326" s="4" t="s">
        <v>41</v>
      </c>
      <c r="C326" s="4" t="s">
        <v>49</v>
      </c>
      <c r="D326" s="4" t="s">
        <v>44</v>
      </c>
      <c r="E326" s="4" t="s">
        <v>36</v>
      </c>
      <c r="F326" s="4" t="s">
        <v>36</v>
      </c>
      <c r="G326" s="4" t="s">
        <v>50</v>
      </c>
      <c r="H326" s="4">
        <v>6</v>
      </c>
      <c r="I326" s="4">
        <v>2</v>
      </c>
      <c r="J326" s="3">
        <v>7.91</v>
      </c>
      <c r="K326" s="3">
        <v>7.92</v>
      </c>
      <c r="L326" s="3">
        <v>7.93</v>
      </c>
      <c r="M326" s="3">
        <v>7.919999999999999</v>
      </c>
      <c r="N326" s="3">
        <v>0.96499999999999997</v>
      </c>
      <c r="O326" s="3">
        <v>0.96699999999999997</v>
      </c>
      <c r="P326" s="3">
        <v>0.97099999999999997</v>
      </c>
      <c r="Q326" s="3">
        <v>0.96766666666666667</v>
      </c>
      <c r="R326" s="9">
        <v>262</v>
      </c>
      <c r="S326" s="2">
        <v>1.02</v>
      </c>
      <c r="T326" s="9">
        <v>139.94063917814245</v>
      </c>
      <c r="U326" s="9">
        <v>139.81568298973372</v>
      </c>
      <c r="V326" s="17">
        <v>136.98149255905881</v>
      </c>
      <c r="W326" s="9">
        <v>136.86357841234641</v>
      </c>
      <c r="X326" s="16">
        <v>2987.07</v>
      </c>
      <c r="Y326" s="14"/>
      <c r="Z326" s="14"/>
      <c r="AA326" s="14"/>
      <c r="AB326" s="14"/>
    </row>
    <row r="327" spans="1:28" x14ac:dyDescent="0.25">
      <c r="A327" s="4" t="s">
        <v>61</v>
      </c>
      <c r="B327" s="4" t="s">
        <v>41</v>
      </c>
      <c r="C327" s="4" t="s">
        <v>49</v>
      </c>
      <c r="D327" s="4" t="s">
        <v>44</v>
      </c>
      <c r="E327" s="4" t="s">
        <v>36</v>
      </c>
      <c r="F327" s="4" t="s">
        <v>36</v>
      </c>
      <c r="G327" s="4" t="s">
        <v>50</v>
      </c>
      <c r="H327" s="4">
        <v>6</v>
      </c>
      <c r="I327" s="4">
        <v>7</v>
      </c>
      <c r="J327" s="3">
        <v>7.99</v>
      </c>
      <c r="K327" s="3">
        <v>8</v>
      </c>
      <c r="L327" s="3">
        <v>8.01</v>
      </c>
      <c r="M327" s="3">
        <v>8</v>
      </c>
      <c r="N327" s="3">
        <v>0.97599999999999998</v>
      </c>
      <c r="O327" s="3">
        <v>0.97499999999999998</v>
      </c>
      <c r="P327" s="3">
        <v>0.97599999999999998</v>
      </c>
      <c r="Q327" s="3">
        <v>0.97566666666666668</v>
      </c>
      <c r="R327" s="9">
        <v>262</v>
      </c>
      <c r="S327" s="2">
        <v>1</v>
      </c>
      <c r="T327" s="9">
        <v>142.64872126783752</v>
      </c>
      <c r="U327" s="9">
        <v>142.76718632101915</v>
      </c>
      <c r="V327" s="17">
        <v>143.40250472542292</v>
      </c>
      <c r="W327" s="9">
        <v>151.35294344796799</v>
      </c>
      <c r="X327" s="16">
        <v>2921.94</v>
      </c>
      <c r="Y327" s="14"/>
      <c r="Z327" s="14"/>
      <c r="AA327" s="14"/>
      <c r="AB327" s="14"/>
    </row>
    <row r="328" spans="1:28" x14ac:dyDescent="0.25">
      <c r="A328" s="4" t="s">
        <v>61</v>
      </c>
      <c r="B328" s="4" t="s">
        <v>38</v>
      </c>
      <c r="C328" s="4" t="s">
        <v>49</v>
      </c>
      <c r="D328" s="4" t="s">
        <v>44</v>
      </c>
      <c r="E328" s="4" t="s">
        <v>36</v>
      </c>
      <c r="F328" s="4" t="s">
        <v>36</v>
      </c>
      <c r="G328" s="4" t="s">
        <v>50</v>
      </c>
      <c r="H328" s="4">
        <v>3</v>
      </c>
      <c r="I328" s="4">
        <v>1</v>
      </c>
      <c r="J328" s="3">
        <v>15.18</v>
      </c>
      <c r="K328" s="3">
        <v>15.21</v>
      </c>
      <c r="L328" s="3">
        <v>15.2</v>
      </c>
      <c r="M328" s="3">
        <v>15.196666666666667</v>
      </c>
      <c r="N328" s="3">
        <v>3.5470000000000002</v>
      </c>
      <c r="O328" s="3">
        <v>3.5419999999999998</v>
      </c>
      <c r="P328" s="3">
        <v>3.528</v>
      </c>
      <c r="Q328" s="3">
        <v>3.5390000000000001</v>
      </c>
      <c r="R328" s="9">
        <v>150</v>
      </c>
      <c r="S328" s="2">
        <v>1.25</v>
      </c>
      <c r="T328" s="9">
        <v>67.90392205845616</v>
      </c>
      <c r="U328" s="9">
        <v>68.107265882808917</v>
      </c>
      <c r="V328" s="17">
        <v>67.030260568727542</v>
      </c>
      <c r="W328" s="9">
        <v>65.139843471780551</v>
      </c>
      <c r="X328" s="23">
        <v>3315.01007123813</v>
      </c>
      <c r="Y328" s="14"/>
      <c r="Z328" s="14"/>
      <c r="AA328" s="14"/>
      <c r="AB328" s="14"/>
    </row>
    <row r="329" spans="1:28" x14ac:dyDescent="0.25">
      <c r="A329" s="4" t="s">
        <v>61</v>
      </c>
      <c r="B329" s="4" t="s">
        <v>38</v>
      </c>
      <c r="C329" s="4" t="s">
        <v>49</v>
      </c>
      <c r="D329" s="4" t="s">
        <v>44</v>
      </c>
      <c r="E329" s="4" t="s">
        <v>36</v>
      </c>
      <c r="F329" s="4" t="s">
        <v>36</v>
      </c>
      <c r="G329" s="4" t="s">
        <v>50</v>
      </c>
      <c r="H329" s="4">
        <v>4</v>
      </c>
      <c r="I329" s="4">
        <v>4</v>
      </c>
      <c r="J329" s="3">
        <v>15.11</v>
      </c>
      <c r="K329" s="3">
        <v>15.14</v>
      </c>
      <c r="L329" s="3">
        <v>15.11</v>
      </c>
      <c r="M329" s="3">
        <v>15.12</v>
      </c>
      <c r="N329" s="3">
        <v>3.65</v>
      </c>
      <c r="O329" s="3">
        <v>3.6</v>
      </c>
      <c r="P329" s="3">
        <v>3.56</v>
      </c>
      <c r="Q329" s="3">
        <v>3.6033333333333335</v>
      </c>
      <c r="R329" s="9">
        <v>150</v>
      </c>
      <c r="S329" s="2">
        <v>1.06</v>
      </c>
      <c r="T329" s="9">
        <v>64.809136655056776</v>
      </c>
      <c r="U329" s="9">
        <v>65.050150877489642</v>
      </c>
      <c r="V329" s="17">
        <v>64.200718918960604</v>
      </c>
      <c r="W329" s="9">
        <v>60.416976901012418</v>
      </c>
      <c r="X329" s="23">
        <v>3245.1774777860655</v>
      </c>
      <c r="Y329" s="14"/>
      <c r="Z329" s="14"/>
      <c r="AA329" s="14"/>
      <c r="AB329" s="14"/>
    </row>
    <row r="330" spans="1:28" x14ac:dyDescent="0.25">
      <c r="A330" s="4" t="s">
        <v>61</v>
      </c>
      <c r="B330" s="4" t="s">
        <v>38</v>
      </c>
      <c r="C330" s="4" t="s">
        <v>49</v>
      </c>
      <c r="D330" s="4" t="s">
        <v>44</v>
      </c>
      <c r="E330" s="4" t="s">
        <v>36</v>
      </c>
      <c r="F330" s="4" t="s">
        <v>36</v>
      </c>
      <c r="G330" s="4" t="s">
        <v>50</v>
      </c>
      <c r="H330" s="4">
        <v>5</v>
      </c>
      <c r="I330" s="4">
        <v>2</v>
      </c>
      <c r="J330" s="3">
        <v>15.16</v>
      </c>
      <c r="K330" s="3">
        <v>15.17</v>
      </c>
      <c r="L330" s="3">
        <v>15.18</v>
      </c>
      <c r="M330" s="3">
        <v>15.17</v>
      </c>
      <c r="N330" s="3">
        <v>3.673</v>
      </c>
      <c r="O330" s="3">
        <v>3.5339999999999998</v>
      </c>
      <c r="P330" s="3">
        <v>3.411</v>
      </c>
      <c r="Q330" s="3">
        <v>3.5393333333333334</v>
      </c>
      <c r="R330" s="9">
        <v>150</v>
      </c>
      <c r="S330" s="2">
        <v>0.92</v>
      </c>
      <c r="T330" s="9">
        <v>67.844363215178589</v>
      </c>
      <c r="U330" s="9">
        <v>67.559850491972625</v>
      </c>
      <c r="V330" s="17">
        <v>67.805684554725218</v>
      </c>
      <c r="W330" s="9">
        <v>69.585947242971301</v>
      </c>
      <c r="X330" s="23">
        <v>3096.6667844508015</v>
      </c>
      <c r="Y330" s="14"/>
      <c r="Z330" s="14"/>
      <c r="AA330" s="14"/>
      <c r="AB330" s="14"/>
    </row>
    <row r="331" spans="1:28" x14ac:dyDescent="0.25">
      <c r="A331" s="4" t="s">
        <v>61</v>
      </c>
      <c r="B331" s="4" t="s">
        <v>38</v>
      </c>
      <c r="C331" s="4" t="s">
        <v>49</v>
      </c>
      <c r="D331" s="4" t="s">
        <v>44</v>
      </c>
      <c r="E331" s="4" t="s">
        <v>36</v>
      </c>
      <c r="F331" s="4" t="s">
        <v>36</v>
      </c>
      <c r="G331" s="4" t="s">
        <v>50</v>
      </c>
      <c r="H331" s="4">
        <v>7</v>
      </c>
      <c r="I331" s="4">
        <v>9</v>
      </c>
      <c r="J331" s="3">
        <v>15.01</v>
      </c>
      <c r="K331" s="3">
        <v>15</v>
      </c>
      <c r="L331" s="3">
        <v>14.95</v>
      </c>
      <c r="M331" s="3">
        <v>14.986666666666665</v>
      </c>
      <c r="N331" s="3">
        <v>3.573</v>
      </c>
      <c r="O331" s="3">
        <v>3.6</v>
      </c>
      <c r="P331" s="3">
        <v>3.6269999999999998</v>
      </c>
      <c r="Q331" s="3">
        <v>3.6</v>
      </c>
      <c r="R331" s="9">
        <v>150</v>
      </c>
      <c r="S331" s="2">
        <v>1.25</v>
      </c>
      <c r="T331" s="9">
        <v>64.139849196378933</v>
      </c>
      <c r="U331" s="9">
        <v>63.904607407502347</v>
      </c>
      <c r="V331" s="17">
        <v>63.698433024374722</v>
      </c>
      <c r="W331" s="9">
        <v>64.888467999059074</v>
      </c>
      <c r="X331" s="23">
        <v>3207.0279057930557</v>
      </c>
      <c r="Y331" s="14"/>
      <c r="Z331" s="14"/>
      <c r="AA331" s="14"/>
      <c r="AB331" s="14"/>
    </row>
    <row r="332" spans="1:28" x14ac:dyDescent="0.25">
      <c r="A332" s="4" t="s">
        <v>61</v>
      </c>
      <c r="B332" s="4" t="s">
        <v>38</v>
      </c>
      <c r="C332" s="4" t="s">
        <v>49</v>
      </c>
      <c r="D332" s="4" t="s">
        <v>44</v>
      </c>
      <c r="E332" s="4" t="s">
        <v>36</v>
      </c>
      <c r="F332" s="4" t="s">
        <v>36</v>
      </c>
      <c r="G332" s="4" t="s">
        <v>50</v>
      </c>
      <c r="H332" s="4">
        <v>5</v>
      </c>
      <c r="I332" s="4">
        <v>6</v>
      </c>
      <c r="J332" s="3">
        <v>15.07</v>
      </c>
      <c r="K332" s="3">
        <v>15.07</v>
      </c>
      <c r="L332" s="3">
        <v>15.12</v>
      </c>
      <c r="M332" s="3">
        <v>15.086666666666666</v>
      </c>
      <c r="N332" s="3">
        <v>3.58</v>
      </c>
      <c r="O332" s="3">
        <v>3.581</v>
      </c>
      <c r="P332" s="3">
        <v>3.544</v>
      </c>
      <c r="Q332" s="3">
        <v>3.5683333333333334</v>
      </c>
      <c r="R332" s="9">
        <v>150</v>
      </c>
      <c r="S332" s="2">
        <v>1.06</v>
      </c>
      <c r="T332" s="9">
        <v>64.893189379235451</v>
      </c>
      <c r="U332" s="9">
        <v>64.879549624708787</v>
      </c>
      <c r="V332" s="17">
        <v>64.80294391314338</v>
      </c>
      <c r="W332" s="9">
        <v>66.996948744422156</v>
      </c>
      <c r="X332" s="23">
        <v>3385.2188951098528</v>
      </c>
      <c r="Y332" s="14"/>
      <c r="Z332" s="14"/>
      <c r="AA332" s="14"/>
      <c r="AB332" s="14"/>
    </row>
    <row r="333" spans="1:28" x14ac:dyDescent="0.25">
      <c r="A333" s="4" t="s">
        <v>61</v>
      </c>
      <c r="B333" s="4" t="s">
        <v>38</v>
      </c>
      <c r="C333" s="4" t="s">
        <v>49</v>
      </c>
      <c r="D333" s="4" t="s">
        <v>44</v>
      </c>
      <c r="E333" s="4" t="s">
        <v>36</v>
      </c>
      <c r="F333" s="4" t="s">
        <v>36</v>
      </c>
      <c r="G333" s="4" t="s">
        <v>50</v>
      </c>
      <c r="H333" s="4">
        <v>7</v>
      </c>
      <c r="I333" s="4">
        <v>14</v>
      </c>
      <c r="J333" s="3">
        <v>15.19</v>
      </c>
      <c r="K333" s="3">
        <v>15.16</v>
      </c>
      <c r="L333" s="3">
        <v>15.13</v>
      </c>
      <c r="M333" s="3">
        <v>15.160000000000002</v>
      </c>
      <c r="N333" s="3">
        <v>3.5670000000000002</v>
      </c>
      <c r="O333" s="3">
        <v>3.5950000000000002</v>
      </c>
      <c r="P333" s="3">
        <v>3.577</v>
      </c>
      <c r="Q333" s="3">
        <v>3.5796666666666668</v>
      </c>
      <c r="R333" s="9">
        <v>150</v>
      </c>
      <c r="S333" s="2">
        <v>1.06</v>
      </c>
      <c r="T333" s="9">
        <v>66.776038679996617</v>
      </c>
      <c r="U333" s="9">
        <v>66.720442307050277</v>
      </c>
      <c r="V333" s="17">
        <v>66.719456260284986</v>
      </c>
      <c r="W333" s="9">
        <v>68.488371459443272</v>
      </c>
      <c r="X333" s="23">
        <v>2899.2414936773998</v>
      </c>
      <c r="Y333" s="14"/>
      <c r="Z333" s="14"/>
      <c r="AA333" s="14"/>
      <c r="AB333" s="14"/>
    </row>
    <row r="334" spans="1:28" x14ac:dyDescent="0.25">
      <c r="A334" s="4" t="s">
        <v>61</v>
      </c>
      <c r="B334" s="4" t="s">
        <v>38</v>
      </c>
      <c r="C334" s="4" t="s">
        <v>49</v>
      </c>
      <c r="D334" s="4" t="s">
        <v>44</v>
      </c>
      <c r="E334" s="4" t="s">
        <v>36</v>
      </c>
      <c r="F334" s="4" t="s">
        <v>36</v>
      </c>
      <c r="G334" s="4" t="s">
        <v>50</v>
      </c>
      <c r="H334" s="4">
        <v>1</v>
      </c>
      <c r="I334" s="4">
        <v>4</v>
      </c>
      <c r="J334" s="3">
        <v>15.11</v>
      </c>
      <c r="K334" s="3">
        <v>15.09</v>
      </c>
      <c r="L334" s="3">
        <v>15.07</v>
      </c>
      <c r="M334" s="3">
        <v>15.089999999999998</v>
      </c>
      <c r="N334" s="3">
        <v>3.63</v>
      </c>
      <c r="O334" s="3">
        <v>3.62</v>
      </c>
      <c r="P334" s="3">
        <v>3.5579999999999998</v>
      </c>
      <c r="Q334" s="3">
        <v>3.6026666666666665</v>
      </c>
      <c r="R334" s="9">
        <v>150</v>
      </c>
      <c r="S334" s="2">
        <v>1.06</v>
      </c>
      <c r="T334" s="9">
        <v>64.525591098470073</v>
      </c>
      <c r="U334" s="9">
        <v>64.549905710883053</v>
      </c>
      <c r="V334" s="17">
        <v>64.495602497880355</v>
      </c>
      <c r="W334" s="9">
        <v>66.395104598939781</v>
      </c>
      <c r="X334" s="23">
        <v>3602.5713734253068</v>
      </c>
      <c r="Y334" s="14"/>
      <c r="Z334" s="14"/>
      <c r="AA334" s="14"/>
      <c r="AB334" s="14"/>
    </row>
    <row r="335" spans="1:28" x14ac:dyDescent="0.25">
      <c r="A335" s="4" t="s">
        <v>61</v>
      </c>
      <c r="B335" s="4" t="s">
        <v>38</v>
      </c>
      <c r="C335" s="4" t="s">
        <v>49</v>
      </c>
      <c r="D335" s="4" t="s">
        <v>44</v>
      </c>
      <c r="E335" s="4" t="s">
        <v>36</v>
      </c>
      <c r="F335" s="4" t="s">
        <v>36</v>
      </c>
      <c r="G335" s="4" t="s">
        <v>50</v>
      </c>
      <c r="H335" s="4">
        <v>3</v>
      </c>
      <c r="I335" s="4">
        <v>12</v>
      </c>
      <c r="J335" s="3">
        <v>15.13</v>
      </c>
      <c r="K335" s="3">
        <v>15.11</v>
      </c>
      <c r="L335" s="3">
        <v>15.1</v>
      </c>
      <c r="M335" s="3">
        <v>15.113333333333335</v>
      </c>
      <c r="N335" s="3">
        <v>3.6019999999999999</v>
      </c>
      <c r="O335" s="3">
        <v>3.6269999999999998</v>
      </c>
      <c r="P335" s="3">
        <v>3.6259999999999999</v>
      </c>
      <c r="Q335" s="3">
        <v>3.6183333333333327</v>
      </c>
      <c r="R335" s="9">
        <v>150</v>
      </c>
      <c r="S335" s="2">
        <v>1.06</v>
      </c>
      <c r="T335" s="9">
        <v>65.58801290603914</v>
      </c>
      <c r="U335" s="9">
        <v>65.63465770088763</v>
      </c>
      <c r="V335" s="17">
        <v>65.295930778468346</v>
      </c>
      <c r="W335" s="9">
        <v>67.157783434572167</v>
      </c>
      <c r="X335" s="23">
        <v>2912.2554490928542</v>
      </c>
      <c r="Y335" s="14"/>
      <c r="Z335" s="14"/>
      <c r="AA335" s="14"/>
      <c r="AB335" s="14"/>
    </row>
    <row r="336" spans="1:28" x14ac:dyDescent="0.25">
      <c r="A336" s="4" t="s">
        <v>61</v>
      </c>
      <c r="B336" s="4" t="s">
        <v>38</v>
      </c>
      <c r="C336" s="4" t="s">
        <v>49</v>
      </c>
      <c r="D336" s="4" t="s">
        <v>44</v>
      </c>
      <c r="E336" s="4" t="s">
        <v>36</v>
      </c>
      <c r="F336" s="4" t="s">
        <v>36</v>
      </c>
      <c r="G336" s="4" t="s">
        <v>50</v>
      </c>
      <c r="H336" s="4">
        <v>1</v>
      </c>
      <c r="I336" s="4">
        <v>5</v>
      </c>
      <c r="J336" s="3">
        <v>15.08</v>
      </c>
      <c r="K336" s="3">
        <v>15.06</v>
      </c>
      <c r="L336" s="3">
        <v>15.06</v>
      </c>
      <c r="M336" s="3">
        <v>15.066666666666668</v>
      </c>
      <c r="N336" s="3">
        <v>3.641</v>
      </c>
      <c r="O336" s="3">
        <v>3.6160000000000001</v>
      </c>
      <c r="P336" s="3">
        <v>3.573</v>
      </c>
      <c r="Q336" s="3">
        <v>3.61</v>
      </c>
      <c r="R336" s="9">
        <v>150</v>
      </c>
      <c r="S336" s="2">
        <v>1.06</v>
      </c>
      <c r="T336" s="9">
        <v>62.76765990624034</v>
      </c>
      <c r="U336" s="9">
        <v>62.888082355644869</v>
      </c>
      <c r="V336" s="17">
        <v>61.916615121762163</v>
      </c>
      <c r="W336" s="9">
        <v>60.101895982653097</v>
      </c>
      <c r="X336" s="23">
        <v>3413.5860248268878</v>
      </c>
      <c r="Y336" s="14"/>
      <c r="Z336" s="14"/>
      <c r="AA336" s="14"/>
      <c r="AB336" s="14"/>
    </row>
    <row r="337" spans="1:28" x14ac:dyDescent="0.25">
      <c r="A337" s="4" t="s">
        <v>61</v>
      </c>
      <c r="B337" s="4" t="s">
        <v>38</v>
      </c>
      <c r="C337" s="4" t="s">
        <v>49</v>
      </c>
      <c r="D337" s="4" t="s">
        <v>44</v>
      </c>
      <c r="E337" s="4" t="s">
        <v>36</v>
      </c>
      <c r="F337" s="4" t="s">
        <v>36</v>
      </c>
      <c r="G337" s="4" t="s">
        <v>50</v>
      </c>
      <c r="H337" s="4">
        <v>4</v>
      </c>
      <c r="I337" s="4">
        <v>10</v>
      </c>
      <c r="J337" s="3">
        <v>15.14</v>
      </c>
      <c r="K337" s="3">
        <v>15.15</v>
      </c>
      <c r="L337" s="3">
        <v>15.14</v>
      </c>
      <c r="M337" s="3">
        <v>15.143333333333333</v>
      </c>
      <c r="N337" s="3">
        <v>3.6819999999999999</v>
      </c>
      <c r="O337" s="3">
        <v>3.649</v>
      </c>
      <c r="P337" s="3">
        <v>3.5920000000000001</v>
      </c>
      <c r="Q337" s="3">
        <v>3.641</v>
      </c>
      <c r="R337" s="9">
        <v>150</v>
      </c>
      <c r="S337" s="2">
        <v>1.06</v>
      </c>
      <c r="T337" s="9">
        <v>64.683658743129186</v>
      </c>
      <c r="U337" s="9">
        <v>64.792321923250896</v>
      </c>
      <c r="V337" s="17">
        <v>64.695158754503538</v>
      </c>
      <c r="W337" s="9">
        <v>65.771498702414348</v>
      </c>
      <c r="X337" s="23">
        <v>3148.0146280768445</v>
      </c>
      <c r="Y337" s="14"/>
      <c r="Z337" s="14"/>
      <c r="AA337" s="14"/>
      <c r="AB337" s="14"/>
    </row>
    <row r="338" spans="1:28" x14ac:dyDescent="0.25">
      <c r="A338" s="4" t="s">
        <v>62</v>
      </c>
      <c r="B338" s="4" t="s">
        <v>39</v>
      </c>
      <c r="C338" s="4" t="s">
        <v>49</v>
      </c>
      <c r="D338" s="4" t="s">
        <v>34</v>
      </c>
      <c r="E338" s="4" t="s">
        <v>36</v>
      </c>
      <c r="F338" s="4" t="s">
        <v>36</v>
      </c>
      <c r="G338" s="4" t="s">
        <v>50</v>
      </c>
      <c r="H338" s="4">
        <v>9</v>
      </c>
      <c r="I338" s="4">
        <v>12</v>
      </c>
      <c r="J338" s="3">
        <v>14.9</v>
      </c>
      <c r="K338" s="3">
        <v>14.92</v>
      </c>
      <c r="L338" s="3">
        <v>14.98</v>
      </c>
      <c r="M338" s="3">
        <v>14.95</v>
      </c>
      <c r="N338" s="3">
        <v>0.97899999999999998</v>
      </c>
      <c r="O338" s="3">
        <v>0.98</v>
      </c>
      <c r="P338" s="3">
        <v>0.98299999999999998</v>
      </c>
      <c r="Q338" s="3">
        <v>0.98066666666666669</v>
      </c>
      <c r="R338" s="9">
        <v>149.82</v>
      </c>
      <c r="S338" s="8">
        <v>0.33</v>
      </c>
      <c r="T338" s="9"/>
      <c r="U338" s="9"/>
      <c r="V338" s="17"/>
      <c r="W338" s="9"/>
      <c r="X338" s="16">
        <v>3203.7679113865797</v>
      </c>
      <c r="Y338" s="14"/>
      <c r="Z338" s="14"/>
      <c r="AA338" s="14"/>
      <c r="AB338" s="14"/>
    </row>
    <row r="339" spans="1:28" x14ac:dyDescent="0.25">
      <c r="A339" s="4" t="s">
        <v>62</v>
      </c>
      <c r="B339" s="4" t="s">
        <v>39</v>
      </c>
      <c r="C339" s="4" t="s">
        <v>49</v>
      </c>
      <c r="D339" s="4" t="s">
        <v>34</v>
      </c>
      <c r="E339" s="4" t="s">
        <v>36</v>
      </c>
      <c r="F339" s="4" t="s">
        <v>36</v>
      </c>
      <c r="G339" s="4" t="s">
        <v>50</v>
      </c>
      <c r="H339" s="4">
        <v>2</v>
      </c>
      <c r="I339" s="4">
        <v>12</v>
      </c>
      <c r="J339" s="3">
        <v>15.18</v>
      </c>
      <c r="K339" s="3">
        <v>15.16</v>
      </c>
      <c r="L339" s="3">
        <v>15.13</v>
      </c>
      <c r="M339" s="3">
        <v>15.156666666666666</v>
      </c>
      <c r="N339" s="3">
        <v>0.97099999999999997</v>
      </c>
      <c r="O339" s="3">
        <v>0.97699999999999998</v>
      </c>
      <c r="P339" s="3">
        <v>0.98099999999999998</v>
      </c>
      <c r="Q339" s="3">
        <v>0.97633333333333328</v>
      </c>
      <c r="R339" s="9">
        <v>149.66999999999999</v>
      </c>
      <c r="S339" s="8">
        <v>0.47</v>
      </c>
      <c r="T339" s="9"/>
      <c r="U339" s="9"/>
      <c r="V339" s="17"/>
      <c r="W339" s="9"/>
      <c r="X339" s="16">
        <v>3054.2654310307539</v>
      </c>
      <c r="Y339" s="14"/>
      <c r="Z339" s="14"/>
      <c r="AA339" s="14"/>
      <c r="AB339" s="14"/>
    </row>
    <row r="340" spans="1:28" x14ac:dyDescent="0.25">
      <c r="A340" s="4" t="s">
        <v>62</v>
      </c>
      <c r="B340" s="4" t="s">
        <v>39</v>
      </c>
      <c r="C340" s="4" t="s">
        <v>49</v>
      </c>
      <c r="D340" s="4" t="s">
        <v>34</v>
      </c>
      <c r="E340" s="4" t="s">
        <v>36</v>
      </c>
      <c r="F340" s="4" t="s">
        <v>36</v>
      </c>
      <c r="G340" s="4" t="s">
        <v>50</v>
      </c>
      <c r="H340" s="4">
        <v>3</v>
      </c>
      <c r="I340" s="4">
        <v>6</v>
      </c>
      <c r="J340" s="3">
        <v>15.19</v>
      </c>
      <c r="K340" s="3">
        <v>15.13</v>
      </c>
      <c r="L340" s="3">
        <v>15.07</v>
      </c>
      <c r="M340" s="3">
        <v>15.13</v>
      </c>
      <c r="N340" s="3">
        <v>0.98099999999999998</v>
      </c>
      <c r="O340" s="3">
        <v>0.97099999999999997</v>
      </c>
      <c r="P340" s="3">
        <v>0.98199999999999998</v>
      </c>
      <c r="Q340" s="3">
        <v>0.97800000000000009</v>
      </c>
      <c r="R340" s="9">
        <v>149.72999999999999</v>
      </c>
      <c r="S340" s="8">
        <v>0.97</v>
      </c>
      <c r="T340" s="9"/>
      <c r="U340" s="9"/>
      <c r="V340" s="17"/>
      <c r="W340" s="9"/>
      <c r="X340" s="16">
        <v>2923.956926811532</v>
      </c>
      <c r="Y340" s="14"/>
      <c r="Z340" s="14"/>
      <c r="AA340" s="14"/>
      <c r="AB340" s="14"/>
    </row>
    <row r="341" spans="1:28" x14ac:dyDescent="0.25">
      <c r="A341" s="4" t="s">
        <v>62</v>
      </c>
      <c r="B341" s="4" t="s">
        <v>39</v>
      </c>
      <c r="C341" s="4" t="s">
        <v>49</v>
      </c>
      <c r="D341" s="4" t="s">
        <v>34</v>
      </c>
      <c r="E341" s="4" t="s">
        <v>36</v>
      </c>
      <c r="F341" s="4" t="s">
        <v>36</v>
      </c>
      <c r="G341" s="4" t="s">
        <v>50</v>
      </c>
      <c r="H341" s="4">
        <v>5</v>
      </c>
      <c r="I341" s="4">
        <v>14</v>
      </c>
      <c r="J341" s="3">
        <v>14.9</v>
      </c>
      <c r="K341" s="3">
        <v>14.96</v>
      </c>
      <c r="L341" s="3">
        <v>14.97</v>
      </c>
      <c r="M341" s="3">
        <v>14.943333333333333</v>
      </c>
      <c r="N341" s="3">
        <v>0.98799999999999999</v>
      </c>
      <c r="O341" s="3">
        <v>0.98599999999999999</v>
      </c>
      <c r="P341" s="3">
        <v>0.98199999999999998</v>
      </c>
      <c r="Q341" s="3">
        <v>0.98533333333333328</v>
      </c>
      <c r="R341" s="9">
        <v>149.53</v>
      </c>
      <c r="S341" s="8">
        <v>1</v>
      </c>
      <c r="T341" s="9"/>
      <c r="U341" s="9"/>
      <c r="V341" s="17"/>
      <c r="W341" s="9"/>
      <c r="X341" s="16">
        <v>2924.7752431043973</v>
      </c>
      <c r="Y341" s="14"/>
      <c r="Z341" s="14"/>
      <c r="AA341" s="14"/>
      <c r="AB341" s="14"/>
    </row>
    <row r="342" spans="1:28" x14ac:dyDescent="0.25">
      <c r="A342" s="4" t="s">
        <v>62</v>
      </c>
      <c r="B342" s="4" t="s">
        <v>39</v>
      </c>
      <c r="C342" s="4" t="s">
        <v>49</v>
      </c>
      <c r="D342" s="4" t="s">
        <v>34</v>
      </c>
      <c r="E342" s="4" t="s">
        <v>36</v>
      </c>
      <c r="F342" s="4" t="s">
        <v>36</v>
      </c>
      <c r="G342" s="4" t="s">
        <v>50</v>
      </c>
      <c r="H342" s="4">
        <v>3</v>
      </c>
      <c r="I342" s="4">
        <v>14</v>
      </c>
      <c r="J342" s="3">
        <v>15.03</v>
      </c>
      <c r="K342" s="3">
        <v>15.05</v>
      </c>
      <c r="L342" s="3">
        <v>15.1</v>
      </c>
      <c r="M342" s="3">
        <v>15.06</v>
      </c>
      <c r="N342" s="3">
        <v>0.98699999999999999</v>
      </c>
      <c r="O342" s="3">
        <v>0.98399999999999999</v>
      </c>
      <c r="P342" s="3">
        <v>0.98299999999999998</v>
      </c>
      <c r="Q342" s="3">
        <v>0.98466666666666669</v>
      </c>
      <c r="R342" s="9">
        <v>149.81</v>
      </c>
      <c r="S342" s="8">
        <v>1</v>
      </c>
      <c r="T342" s="9"/>
      <c r="U342" s="9"/>
      <c r="V342" s="17"/>
      <c r="W342" s="9"/>
      <c r="X342" s="16">
        <v>2917.3053976985457</v>
      </c>
      <c r="Y342" s="14"/>
      <c r="Z342" s="14"/>
      <c r="AA342" s="14"/>
      <c r="AB342" s="14"/>
    </row>
    <row r="343" spans="1:28" x14ac:dyDescent="0.25">
      <c r="A343" s="4" t="s">
        <v>62</v>
      </c>
      <c r="B343" s="4" t="s">
        <v>39</v>
      </c>
      <c r="C343" s="4" t="s">
        <v>49</v>
      </c>
      <c r="D343" s="4" t="s">
        <v>34</v>
      </c>
      <c r="E343" s="4" t="s">
        <v>36</v>
      </c>
      <c r="F343" s="4" t="s">
        <v>36</v>
      </c>
      <c r="G343" s="4" t="s">
        <v>50</v>
      </c>
      <c r="H343" s="4">
        <v>4</v>
      </c>
      <c r="I343" s="4">
        <v>1</v>
      </c>
      <c r="J343" s="3">
        <v>15.03</v>
      </c>
      <c r="K343" s="3">
        <v>15.03</v>
      </c>
      <c r="L343" s="3">
        <v>15.05</v>
      </c>
      <c r="M343" s="3">
        <v>15.036666666666667</v>
      </c>
      <c r="N343" s="3">
        <v>0.96599999999999997</v>
      </c>
      <c r="O343" s="3">
        <v>0.96199999999999997</v>
      </c>
      <c r="P343" s="3">
        <v>0.96199999999999997</v>
      </c>
      <c r="Q343" s="3">
        <v>0.96333333333333326</v>
      </c>
      <c r="R343" s="9">
        <v>149.53</v>
      </c>
      <c r="S343" s="8">
        <v>1</v>
      </c>
      <c r="T343" s="9"/>
      <c r="U343" s="9"/>
      <c r="V343" s="17"/>
      <c r="W343" s="9"/>
      <c r="X343" s="16">
        <v>3110.4524314531277</v>
      </c>
      <c r="Y343" s="14"/>
      <c r="Z343" s="14"/>
      <c r="AA343" s="14"/>
      <c r="AB343" s="14"/>
    </row>
    <row r="344" spans="1:28" x14ac:dyDescent="0.25">
      <c r="A344" s="4" t="s">
        <v>62</v>
      </c>
      <c r="B344" s="4" t="s">
        <v>39</v>
      </c>
      <c r="C344" s="4" t="s">
        <v>49</v>
      </c>
      <c r="D344" s="4" t="s">
        <v>34</v>
      </c>
      <c r="E344" s="4" t="s">
        <v>36</v>
      </c>
      <c r="F344" s="4" t="s">
        <v>36</v>
      </c>
      <c r="G344" s="4" t="s">
        <v>50</v>
      </c>
      <c r="H344" s="4">
        <v>4</v>
      </c>
      <c r="I344" s="4">
        <v>7</v>
      </c>
      <c r="J344" s="3">
        <v>15.02</v>
      </c>
      <c r="K344" s="3">
        <v>15.03</v>
      </c>
      <c r="L344" s="3">
        <v>15.01</v>
      </c>
      <c r="M344" s="3">
        <v>15.019999999999998</v>
      </c>
      <c r="N344" s="3">
        <v>0.97699999999999998</v>
      </c>
      <c r="O344" s="3">
        <v>0.96799999999999997</v>
      </c>
      <c r="P344" s="3">
        <v>0.96699999999999997</v>
      </c>
      <c r="Q344" s="3">
        <v>0.97066666666666668</v>
      </c>
      <c r="R344" s="9">
        <v>149.54</v>
      </c>
      <c r="S344" s="8">
        <v>1</v>
      </c>
      <c r="T344" s="9"/>
      <c r="U344" s="9"/>
      <c r="V344" s="17"/>
      <c r="W344" s="9"/>
      <c r="X344" s="16">
        <v>3137.727016898431</v>
      </c>
      <c r="Y344" s="14"/>
      <c r="Z344" s="14"/>
      <c r="AA344" s="14"/>
      <c r="AB344" s="14"/>
    </row>
    <row r="345" spans="1:28" x14ac:dyDescent="0.25">
      <c r="A345" s="4" t="s">
        <v>62</v>
      </c>
      <c r="B345" s="4" t="s">
        <v>39</v>
      </c>
      <c r="C345" s="4" t="s">
        <v>49</v>
      </c>
      <c r="D345" s="4" t="s">
        <v>34</v>
      </c>
      <c r="E345" s="4" t="s">
        <v>36</v>
      </c>
      <c r="F345" s="4" t="s">
        <v>36</v>
      </c>
      <c r="G345" s="4" t="s">
        <v>50</v>
      </c>
      <c r="H345" s="4">
        <v>6</v>
      </c>
      <c r="I345" s="4">
        <v>10</v>
      </c>
      <c r="J345" s="3">
        <v>14.92</v>
      </c>
      <c r="K345" s="3">
        <v>14.93</v>
      </c>
      <c r="L345" s="3">
        <v>14.94</v>
      </c>
      <c r="M345" s="3">
        <v>14.93</v>
      </c>
      <c r="N345" s="3">
        <v>0.96799999999999997</v>
      </c>
      <c r="O345" s="3">
        <v>0.97299999999999998</v>
      </c>
      <c r="P345" s="3">
        <v>0.97099999999999997</v>
      </c>
      <c r="Q345" s="3">
        <v>0.97066666666666668</v>
      </c>
      <c r="R345" s="9">
        <v>149.58000000000001</v>
      </c>
      <c r="S345" s="8">
        <v>1</v>
      </c>
      <c r="T345" s="9"/>
      <c r="U345" s="9"/>
      <c r="V345" s="17"/>
      <c r="W345" s="9"/>
      <c r="X345" s="16">
        <v>2971.3051569873278</v>
      </c>
      <c r="Y345" s="14"/>
      <c r="Z345" s="14"/>
      <c r="AA345" s="14"/>
      <c r="AB345" s="14"/>
    </row>
    <row r="346" spans="1:28" x14ac:dyDescent="0.25">
      <c r="A346" s="4" t="s">
        <v>62</v>
      </c>
      <c r="B346" s="4" t="s">
        <v>39</v>
      </c>
      <c r="C346" s="4" t="s">
        <v>49</v>
      </c>
      <c r="D346" s="4" t="s">
        <v>34</v>
      </c>
      <c r="E346" s="4" t="s">
        <v>36</v>
      </c>
      <c r="F346" s="4" t="s">
        <v>36</v>
      </c>
      <c r="G346" s="4" t="s">
        <v>50</v>
      </c>
      <c r="H346" s="4">
        <v>3</v>
      </c>
      <c r="I346" s="4">
        <v>11</v>
      </c>
      <c r="J346" s="3">
        <v>15.02</v>
      </c>
      <c r="K346" s="3">
        <v>15.07</v>
      </c>
      <c r="L346" s="3">
        <v>15.15</v>
      </c>
      <c r="M346" s="3">
        <v>15.08</v>
      </c>
      <c r="N346" s="3">
        <v>0.98499999999999999</v>
      </c>
      <c r="O346" s="3">
        <v>0.98099999999999998</v>
      </c>
      <c r="P346" s="3">
        <v>0.98299999999999998</v>
      </c>
      <c r="Q346" s="3">
        <v>0.98299999999999998</v>
      </c>
      <c r="R346" s="9">
        <v>149.72</v>
      </c>
      <c r="S346" s="8">
        <v>1</v>
      </c>
      <c r="T346" s="9"/>
      <c r="U346" s="9"/>
      <c r="V346" s="17"/>
      <c r="W346" s="9"/>
      <c r="X346" s="16"/>
      <c r="Y346" s="14"/>
      <c r="Z346" s="14"/>
      <c r="AA346" s="14"/>
      <c r="AB346" s="14"/>
    </row>
    <row r="347" spans="1:28" x14ac:dyDescent="0.25">
      <c r="A347" s="4" t="s">
        <v>62</v>
      </c>
      <c r="B347" s="4" t="s">
        <v>39</v>
      </c>
      <c r="C347" s="4" t="s">
        <v>49</v>
      </c>
      <c r="D347" s="4" t="s">
        <v>34</v>
      </c>
      <c r="E347" s="4" t="s">
        <v>36</v>
      </c>
      <c r="F347" s="4" t="s">
        <v>36</v>
      </c>
      <c r="G347" s="4" t="s">
        <v>50</v>
      </c>
      <c r="H347" s="4">
        <v>9</v>
      </c>
      <c r="I347" s="4">
        <v>9</v>
      </c>
      <c r="J347" s="3">
        <v>14.96</v>
      </c>
      <c r="K347" s="3">
        <v>14.93</v>
      </c>
      <c r="L347" s="3">
        <v>14.92</v>
      </c>
      <c r="M347" s="3">
        <v>14.936666666666667</v>
      </c>
      <c r="N347" s="3">
        <v>0.97099999999999997</v>
      </c>
      <c r="O347" s="3">
        <v>0.97399999999999998</v>
      </c>
      <c r="P347" s="3">
        <v>0.97899999999999998</v>
      </c>
      <c r="Q347" s="3">
        <v>0.97466666666666668</v>
      </c>
      <c r="R347" s="9">
        <v>149.71</v>
      </c>
      <c r="S347" s="8">
        <v>1</v>
      </c>
      <c r="T347" s="9"/>
      <c r="U347" s="9"/>
      <c r="V347" s="17"/>
      <c r="W347" s="9"/>
      <c r="X347" s="16"/>
      <c r="Y347" s="14"/>
      <c r="Z347" s="14"/>
      <c r="AA347" s="14"/>
      <c r="AB347" s="14"/>
    </row>
    <row r="348" spans="1:28" x14ac:dyDescent="0.25">
      <c r="A348" s="4" t="s">
        <v>62</v>
      </c>
      <c r="B348" s="4" t="s">
        <v>40</v>
      </c>
      <c r="C348" s="4" t="s">
        <v>49</v>
      </c>
      <c r="D348" s="4" t="s">
        <v>34</v>
      </c>
      <c r="E348" s="4" t="s">
        <v>36</v>
      </c>
      <c r="F348" s="4" t="s">
        <v>36</v>
      </c>
      <c r="G348" s="4" t="s">
        <v>50</v>
      </c>
      <c r="H348" s="4">
        <v>2</v>
      </c>
      <c r="I348" s="4">
        <v>12</v>
      </c>
      <c r="J348" s="3">
        <v>15.05</v>
      </c>
      <c r="K348" s="3">
        <v>15.07</v>
      </c>
      <c r="L348" s="3">
        <v>15.07</v>
      </c>
      <c r="M348" s="3">
        <v>15.063333333333333</v>
      </c>
      <c r="N348" s="3">
        <v>0.97799999999999998</v>
      </c>
      <c r="O348" s="3">
        <v>0.97299999999999998</v>
      </c>
      <c r="P348" s="3">
        <v>0.97099999999999997</v>
      </c>
      <c r="Q348" s="3">
        <v>0.97400000000000009</v>
      </c>
      <c r="R348" s="9">
        <v>149.49</v>
      </c>
      <c r="S348" s="2">
        <v>1</v>
      </c>
      <c r="T348" s="9"/>
      <c r="U348" s="9"/>
      <c r="V348" s="17"/>
      <c r="W348" s="9"/>
      <c r="X348" s="16">
        <v>3153.286920763217</v>
      </c>
      <c r="Y348" s="14"/>
      <c r="Z348" s="14"/>
      <c r="AA348" s="14"/>
      <c r="AB348" s="14"/>
    </row>
    <row r="349" spans="1:28" x14ac:dyDescent="0.25">
      <c r="A349" s="4" t="s">
        <v>62</v>
      </c>
      <c r="B349" s="4" t="s">
        <v>40</v>
      </c>
      <c r="C349" s="4" t="s">
        <v>49</v>
      </c>
      <c r="D349" s="4" t="s">
        <v>34</v>
      </c>
      <c r="E349" s="4" t="s">
        <v>36</v>
      </c>
      <c r="F349" s="4" t="s">
        <v>36</v>
      </c>
      <c r="G349" s="4" t="s">
        <v>50</v>
      </c>
      <c r="H349" s="4">
        <v>2</v>
      </c>
      <c r="I349" s="4">
        <v>9</v>
      </c>
      <c r="J349" s="3">
        <v>15.05</v>
      </c>
      <c r="K349" s="3">
        <v>15.1</v>
      </c>
      <c r="L349" s="3">
        <v>15.1</v>
      </c>
      <c r="M349" s="3">
        <v>15.083333333333334</v>
      </c>
      <c r="N349" s="3">
        <v>0.98099999999999998</v>
      </c>
      <c r="O349" s="3">
        <v>0.97599999999999998</v>
      </c>
      <c r="P349" s="3">
        <v>0.97699999999999998</v>
      </c>
      <c r="Q349" s="3">
        <v>0.97799999999999987</v>
      </c>
      <c r="R349" s="9">
        <v>149.04</v>
      </c>
      <c r="S349" s="2">
        <v>1</v>
      </c>
      <c r="T349" s="9"/>
      <c r="U349" s="9"/>
      <c r="V349" s="17"/>
      <c r="W349" s="9"/>
      <c r="X349" s="16">
        <v>3246.0958053299919</v>
      </c>
      <c r="Y349" s="14"/>
      <c r="Z349" s="14"/>
      <c r="AA349" s="14"/>
      <c r="AB349" s="14"/>
    </row>
    <row r="350" spans="1:28" x14ac:dyDescent="0.25">
      <c r="A350" s="4" t="s">
        <v>62</v>
      </c>
      <c r="B350" s="4" t="s">
        <v>40</v>
      </c>
      <c r="C350" s="4" t="s">
        <v>49</v>
      </c>
      <c r="D350" s="4" t="s">
        <v>34</v>
      </c>
      <c r="E350" s="4" t="s">
        <v>36</v>
      </c>
      <c r="F350" s="4" t="s">
        <v>36</v>
      </c>
      <c r="G350" s="4" t="s">
        <v>50</v>
      </c>
      <c r="H350" s="4">
        <v>7</v>
      </c>
      <c r="I350" s="4">
        <v>10</v>
      </c>
      <c r="J350" s="3">
        <v>15.04</v>
      </c>
      <c r="K350" s="3">
        <v>15.09</v>
      </c>
      <c r="L350" s="3">
        <v>15.08</v>
      </c>
      <c r="M350" s="3">
        <v>15.07</v>
      </c>
      <c r="N350" s="3">
        <v>0.97299999999999998</v>
      </c>
      <c r="O350" s="3">
        <v>0.97099999999999997</v>
      </c>
      <c r="P350" s="3">
        <v>0.97099999999999997</v>
      </c>
      <c r="Q350" s="3">
        <v>0.97166666666666668</v>
      </c>
      <c r="R350" s="9">
        <v>149.35</v>
      </c>
      <c r="S350" s="2">
        <v>1</v>
      </c>
      <c r="T350" s="9"/>
      <c r="U350" s="9"/>
      <c r="V350" s="17"/>
      <c r="W350" s="9"/>
      <c r="X350" s="16">
        <v>3117.6662543248103</v>
      </c>
      <c r="Y350" s="14"/>
      <c r="Z350" s="14"/>
      <c r="AA350" s="14"/>
      <c r="AB350" s="14"/>
    </row>
    <row r="351" spans="1:28" x14ac:dyDescent="0.25">
      <c r="A351" s="4" t="s">
        <v>62</v>
      </c>
      <c r="B351" s="4" t="s">
        <v>40</v>
      </c>
      <c r="C351" s="4" t="s">
        <v>49</v>
      </c>
      <c r="D351" s="4" t="s">
        <v>34</v>
      </c>
      <c r="E351" s="4" t="s">
        <v>36</v>
      </c>
      <c r="F351" s="4" t="s">
        <v>36</v>
      </c>
      <c r="G351" s="4" t="s">
        <v>50</v>
      </c>
      <c r="H351" s="4">
        <v>7</v>
      </c>
      <c r="I351" s="4">
        <v>1</v>
      </c>
      <c r="J351" s="3">
        <v>14.92</v>
      </c>
      <c r="K351" s="3">
        <v>14.94</v>
      </c>
      <c r="L351" s="3">
        <v>14.99</v>
      </c>
      <c r="M351" s="3">
        <v>14.950000000000001</v>
      </c>
      <c r="N351" s="3">
        <v>0.96499999999999997</v>
      </c>
      <c r="O351" s="3">
        <v>0.95899999999999996</v>
      </c>
      <c r="P351" s="3">
        <v>0.95799999999999996</v>
      </c>
      <c r="Q351" s="3">
        <v>0.96066666666666656</v>
      </c>
      <c r="R351" s="9">
        <v>149.03</v>
      </c>
      <c r="S351" s="2">
        <v>1</v>
      </c>
      <c r="T351" s="9"/>
      <c r="U351" s="9"/>
      <c r="V351" s="17"/>
      <c r="W351" s="9"/>
      <c r="X351" s="16">
        <v>3238.4465735594545</v>
      </c>
      <c r="Y351" s="14"/>
      <c r="Z351" s="14"/>
      <c r="AA351" s="14"/>
      <c r="AB351" s="14"/>
    </row>
    <row r="352" spans="1:28" x14ac:dyDescent="0.25">
      <c r="A352" s="4" t="s">
        <v>62</v>
      </c>
      <c r="B352" s="4" t="s">
        <v>40</v>
      </c>
      <c r="C352" s="4" t="s">
        <v>49</v>
      </c>
      <c r="D352" s="4" t="s">
        <v>34</v>
      </c>
      <c r="E352" s="4" t="s">
        <v>36</v>
      </c>
      <c r="F352" s="4" t="s">
        <v>36</v>
      </c>
      <c r="G352" s="4" t="s">
        <v>50</v>
      </c>
      <c r="H352" s="4">
        <v>3</v>
      </c>
      <c r="I352" s="4">
        <v>10</v>
      </c>
      <c r="J352" s="3">
        <v>15.01</v>
      </c>
      <c r="K352" s="3">
        <v>15.07</v>
      </c>
      <c r="L352" s="3">
        <v>15.08</v>
      </c>
      <c r="M352" s="3">
        <v>15.053333333333333</v>
      </c>
      <c r="N352" s="3">
        <v>0.96799999999999997</v>
      </c>
      <c r="O352" s="3">
        <v>0.97199999999999998</v>
      </c>
      <c r="P352" s="3">
        <v>0.96799999999999997</v>
      </c>
      <c r="Q352" s="3">
        <v>0.96933333333333327</v>
      </c>
      <c r="R352" s="9">
        <v>149.66999999999999</v>
      </c>
      <c r="S352" s="2">
        <v>1</v>
      </c>
      <c r="T352" s="9"/>
      <c r="U352" s="9"/>
      <c r="V352" s="17"/>
      <c r="W352" s="9"/>
      <c r="X352" s="16">
        <v>2762.2681875687849</v>
      </c>
      <c r="Y352" s="14"/>
      <c r="Z352" s="14"/>
      <c r="AA352" s="14"/>
      <c r="AB352" s="14"/>
    </row>
    <row r="353" spans="1:28" x14ac:dyDescent="0.25">
      <c r="A353" s="4" t="s">
        <v>62</v>
      </c>
      <c r="B353" s="4" t="s">
        <v>40</v>
      </c>
      <c r="C353" s="4" t="s">
        <v>49</v>
      </c>
      <c r="D353" s="4" t="s">
        <v>34</v>
      </c>
      <c r="E353" s="4" t="s">
        <v>36</v>
      </c>
      <c r="F353" s="4" t="s">
        <v>36</v>
      </c>
      <c r="G353" s="4" t="s">
        <v>50</v>
      </c>
      <c r="H353" s="4">
        <v>1</v>
      </c>
      <c r="I353" s="4">
        <v>4</v>
      </c>
      <c r="J353" s="3">
        <v>15.3</v>
      </c>
      <c r="K353" s="3">
        <v>15.29</v>
      </c>
      <c r="L353" s="3">
        <v>15.37</v>
      </c>
      <c r="M353" s="3">
        <v>15.32</v>
      </c>
      <c r="N353" s="3">
        <v>0.99199999999999999</v>
      </c>
      <c r="O353" s="3">
        <v>0.98799999999999999</v>
      </c>
      <c r="P353" s="3">
        <v>0.97799999999999998</v>
      </c>
      <c r="Q353" s="3">
        <v>0.9860000000000001</v>
      </c>
      <c r="R353" s="9">
        <v>149.38999999999999</v>
      </c>
      <c r="S353" s="2">
        <v>1</v>
      </c>
      <c r="T353" s="9"/>
      <c r="U353" s="9"/>
      <c r="V353" s="17"/>
      <c r="W353" s="9"/>
      <c r="X353" s="16">
        <v>2852.3678761141623</v>
      </c>
      <c r="Y353" s="14"/>
      <c r="Z353" s="14"/>
      <c r="AA353" s="14"/>
      <c r="AB353" s="14"/>
    </row>
    <row r="354" spans="1:28" x14ac:dyDescent="0.25">
      <c r="A354" s="4" t="s">
        <v>62</v>
      </c>
      <c r="B354" s="4" t="s">
        <v>40</v>
      </c>
      <c r="C354" s="4" t="s">
        <v>49</v>
      </c>
      <c r="D354" s="4" t="s">
        <v>34</v>
      </c>
      <c r="E354" s="4" t="s">
        <v>36</v>
      </c>
      <c r="F354" s="4" t="s">
        <v>36</v>
      </c>
      <c r="G354" s="4" t="s">
        <v>50</v>
      </c>
      <c r="H354" s="4">
        <v>1</v>
      </c>
      <c r="I354" s="4">
        <v>14</v>
      </c>
      <c r="J354" s="3">
        <v>15.04</v>
      </c>
      <c r="K354" s="3">
        <v>14.98</v>
      </c>
      <c r="L354" s="3">
        <v>15</v>
      </c>
      <c r="M354" s="3">
        <v>15.006666666666666</v>
      </c>
      <c r="N354" s="3">
        <v>0.97499999999999998</v>
      </c>
      <c r="O354" s="3">
        <v>0.98099999999999998</v>
      </c>
      <c r="P354" s="3">
        <v>0.98299999999999998</v>
      </c>
      <c r="Q354" s="3">
        <v>0.97966666666666669</v>
      </c>
      <c r="R354" s="9">
        <v>149.65</v>
      </c>
      <c r="S354" s="2">
        <v>1</v>
      </c>
      <c r="T354" s="9"/>
      <c r="U354" s="9"/>
      <c r="V354" s="17"/>
      <c r="W354" s="9"/>
      <c r="X354" s="16">
        <v>2647.0810402870679</v>
      </c>
      <c r="Y354" s="14"/>
      <c r="Z354" s="14"/>
      <c r="AA354" s="14"/>
      <c r="AB354" s="14"/>
    </row>
    <row r="355" spans="1:28" x14ac:dyDescent="0.25">
      <c r="A355" s="4" t="s">
        <v>62</v>
      </c>
      <c r="B355" s="4" t="s">
        <v>40</v>
      </c>
      <c r="C355" s="4" t="s">
        <v>49</v>
      </c>
      <c r="D355" s="4" t="s">
        <v>34</v>
      </c>
      <c r="E355" s="4" t="s">
        <v>36</v>
      </c>
      <c r="F355" s="4" t="s">
        <v>36</v>
      </c>
      <c r="G355" s="4" t="s">
        <v>50</v>
      </c>
      <c r="H355" s="4">
        <v>4</v>
      </c>
      <c r="I355" s="4">
        <v>4</v>
      </c>
      <c r="J355" s="3">
        <v>14.97</v>
      </c>
      <c r="K355" s="3">
        <v>15.02</v>
      </c>
      <c r="L355" s="3">
        <v>15.05</v>
      </c>
      <c r="M355" s="3">
        <v>15.013333333333335</v>
      </c>
      <c r="N355" s="3">
        <v>0.98399999999999999</v>
      </c>
      <c r="O355" s="3">
        <v>0.98599999999999999</v>
      </c>
      <c r="P355" s="3">
        <v>0.98399999999999999</v>
      </c>
      <c r="Q355" s="3">
        <v>0.98466666666666658</v>
      </c>
      <c r="R355" s="9">
        <v>149.72999999999999</v>
      </c>
      <c r="S355" s="2">
        <v>1</v>
      </c>
      <c r="T355" s="9"/>
      <c r="U355" s="9"/>
      <c r="V355" s="17"/>
      <c r="W355" s="9"/>
      <c r="X355" s="16">
        <v>3171.0636225595795</v>
      </c>
      <c r="Y355" s="14"/>
      <c r="Z355" s="14"/>
      <c r="AA355" s="14"/>
      <c r="AB355" s="14"/>
    </row>
    <row r="356" spans="1:28" x14ac:dyDescent="0.25">
      <c r="A356" s="4" t="s">
        <v>62</v>
      </c>
      <c r="B356" s="4" t="s">
        <v>40</v>
      </c>
      <c r="C356" s="4" t="s">
        <v>49</v>
      </c>
      <c r="D356" s="4" t="s">
        <v>34</v>
      </c>
      <c r="E356" s="4" t="s">
        <v>36</v>
      </c>
      <c r="F356" s="4" t="s">
        <v>36</v>
      </c>
      <c r="G356" s="4" t="s">
        <v>50</v>
      </c>
      <c r="H356" s="4">
        <v>4</v>
      </c>
      <c r="I356" s="4">
        <v>14</v>
      </c>
      <c r="J356" s="3">
        <v>15.12</v>
      </c>
      <c r="K356" s="3">
        <v>15.13</v>
      </c>
      <c r="L356" s="3">
        <v>15.17</v>
      </c>
      <c r="M356" s="3">
        <v>15.14</v>
      </c>
      <c r="N356" s="3">
        <v>0.98399999999999999</v>
      </c>
      <c r="O356" s="3">
        <v>0.97899999999999998</v>
      </c>
      <c r="P356" s="3">
        <v>0.97799999999999998</v>
      </c>
      <c r="Q356" s="3">
        <v>0.98033333333333328</v>
      </c>
      <c r="R356" s="9">
        <v>149.1</v>
      </c>
      <c r="S356" s="2">
        <v>1</v>
      </c>
      <c r="T356" s="9"/>
      <c r="U356" s="9"/>
      <c r="V356" s="17"/>
      <c r="W356" s="9"/>
      <c r="X356" s="16">
        <v>2929.8250343730624</v>
      </c>
      <c r="Y356" s="14"/>
      <c r="Z356" s="14"/>
      <c r="AA356" s="14"/>
      <c r="AB356" s="14"/>
    </row>
    <row r="357" spans="1:28" x14ac:dyDescent="0.25">
      <c r="A357" s="4" t="s">
        <v>62</v>
      </c>
      <c r="B357" s="4" t="s">
        <v>40</v>
      </c>
      <c r="C357" s="4" t="s">
        <v>49</v>
      </c>
      <c r="D357" s="4" t="s">
        <v>34</v>
      </c>
      <c r="E357" s="4" t="s">
        <v>36</v>
      </c>
      <c r="F357" s="4" t="s">
        <v>36</v>
      </c>
      <c r="G357" s="4" t="s">
        <v>50</v>
      </c>
      <c r="H357" s="4">
        <v>2</v>
      </c>
      <c r="I357" s="4">
        <v>11</v>
      </c>
      <c r="J357" s="3">
        <v>15.13</v>
      </c>
      <c r="K357" s="3">
        <v>15.17</v>
      </c>
      <c r="L357" s="3">
        <v>15.16</v>
      </c>
      <c r="M357" s="3">
        <v>15.153333333333334</v>
      </c>
      <c r="N357" s="3">
        <v>0.98099999999999998</v>
      </c>
      <c r="O357" s="3">
        <v>0.97499999999999998</v>
      </c>
      <c r="P357" s="3">
        <v>0.97699999999999998</v>
      </c>
      <c r="Q357" s="3">
        <v>0.97766666666666657</v>
      </c>
      <c r="R357" s="9">
        <v>149.51</v>
      </c>
      <c r="S357" s="2">
        <v>1</v>
      </c>
      <c r="T357" s="9"/>
      <c r="U357" s="9"/>
      <c r="V357" s="17"/>
      <c r="W357" s="9"/>
      <c r="X357" s="16"/>
      <c r="Y357" s="14"/>
      <c r="Z357" s="14"/>
      <c r="AA357" s="14"/>
      <c r="AB357" s="14"/>
    </row>
    <row r="358" spans="1:28" x14ac:dyDescent="0.25">
      <c r="A358" s="4" t="s">
        <v>58</v>
      </c>
      <c r="B358" s="4" t="s">
        <v>32</v>
      </c>
      <c r="C358" s="4" t="s">
        <v>49</v>
      </c>
      <c r="D358" s="4" t="s">
        <v>44</v>
      </c>
      <c r="E358" s="4" t="s">
        <v>35</v>
      </c>
      <c r="F358" s="4" t="s">
        <v>36</v>
      </c>
      <c r="G358" s="4" t="s">
        <v>37</v>
      </c>
      <c r="H358" s="4">
        <v>7</v>
      </c>
      <c r="I358" s="4">
        <v>14</v>
      </c>
      <c r="J358" s="3">
        <v>15.26</v>
      </c>
      <c r="K358" s="3">
        <v>15.34</v>
      </c>
      <c r="L358" s="3">
        <v>15.29</v>
      </c>
      <c r="M358" s="3">
        <v>15.296666666666667</v>
      </c>
      <c r="N358" s="3">
        <v>0.97399999999999998</v>
      </c>
      <c r="O358" s="3">
        <v>0.97599999999999998</v>
      </c>
      <c r="P358" s="3">
        <v>0.98499999999999999</v>
      </c>
      <c r="Q358" s="3">
        <v>0.97833333333333339</v>
      </c>
      <c r="R358" s="9">
        <v>49.996204739697113</v>
      </c>
      <c r="S358" s="2">
        <v>0.94016194040149703</v>
      </c>
      <c r="T358" s="9">
        <v>141.35118925252419</v>
      </c>
      <c r="U358" s="9">
        <v>142.55383181993531</v>
      </c>
      <c r="V358" s="17">
        <v>140.08187317156884</v>
      </c>
      <c r="W358" s="9">
        <v>134.33154119511499</v>
      </c>
      <c r="X358" s="16">
        <v>3108.1732161345699</v>
      </c>
      <c r="Y358" s="14">
        <v>1.9504784256976077E-2</v>
      </c>
      <c r="Z358" s="14">
        <v>1.9481978568313955E-2</v>
      </c>
      <c r="AA358" s="14">
        <v>1.951484756500986E-2</v>
      </c>
      <c r="AB358" s="14">
        <v>1.9585566627320802E-2</v>
      </c>
    </row>
    <row r="359" spans="1:28" x14ac:dyDescent="0.25">
      <c r="A359" s="4" t="s">
        <v>58</v>
      </c>
      <c r="B359" s="4" t="s">
        <v>32</v>
      </c>
      <c r="C359" s="4" t="s">
        <v>49</v>
      </c>
      <c r="D359" s="4" t="s">
        <v>44</v>
      </c>
      <c r="E359" s="4" t="s">
        <v>35</v>
      </c>
      <c r="F359" s="4" t="s">
        <v>36</v>
      </c>
      <c r="G359" s="4" t="s">
        <v>37</v>
      </c>
      <c r="H359" s="4">
        <v>2</v>
      </c>
      <c r="I359" s="4">
        <v>2</v>
      </c>
      <c r="J359" s="3">
        <v>15.11</v>
      </c>
      <c r="K359" s="3">
        <v>15.06</v>
      </c>
      <c r="L359" s="3">
        <v>15.05</v>
      </c>
      <c r="M359" s="3">
        <v>15.073333333333332</v>
      </c>
      <c r="N359" s="3">
        <v>0.97099999999999997</v>
      </c>
      <c r="O359" s="3">
        <v>0.97799999999999998</v>
      </c>
      <c r="P359" s="3">
        <v>0.97899999999999998</v>
      </c>
      <c r="Q359" s="3">
        <v>0.97599999999999998</v>
      </c>
      <c r="R359" s="9">
        <v>49.996626236818436</v>
      </c>
      <c r="S359" s="2">
        <v>0.94622345305719735</v>
      </c>
      <c r="T359" s="9">
        <v>147.76281483855135</v>
      </c>
      <c r="U359" s="9">
        <v>147.6258517747379</v>
      </c>
      <c r="V359" s="17">
        <v>145.96228036495506</v>
      </c>
      <c r="W359" s="9">
        <v>143.25467740121641</v>
      </c>
      <c r="X359" s="16">
        <v>3153.2821905860001</v>
      </c>
      <c r="Y359" s="14">
        <v>1.9765134919669757E-2</v>
      </c>
      <c r="Z359" s="14">
        <v>1.976167957667635E-2</v>
      </c>
      <c r="AA359" s="14">
        <v>1.9781714865706984E-2</v>
      </c>
      <c r="AB359" s="14">
        <v>1.9813635943446498E-2</v>
      </c>
    </row>
    <row r="360" spans="1:28" x14ac:dyDescent="0.25">
      <c r="A360" s="4" t="s">
        <v>58</v>
      </c>
      <c r="B360" s="4" t="s">
        <v>32</v>
      </c>
      <c r="C360" s="4" t="s">
        <v>49</v>
      </c>
      <c r="D360" s="4" t="s">
        <v>44</v>
      </c>
      <c r="E360" s="4" t="s">
        <v>35</v>
      </c>
      <c r="F360" s="4" t="s">
        <v>36</v>
      </c>
      <c r="G360" s="4" t="s">
        <v>37</v>
      </c>
      <c r="H360" s="4">
        <v>2</v>
      </c>
      <c r="I360" s="4">
        <v>13</v>
      </c>
      <c r="J360" s="3">
        <v>15.2</v>
      </c>
      <c r="K360" s="3">
        <v>15.23</v>
      </c>
      <c r="L360" s="3">
        <v>15.19</v>
      </c>
      <c r="M360" s="3">
        <v>15.206666666666665</v>
      </c>
      <c r="N360" s="3">
        <v>0.98499999999999999</v>
      </c>
      <c r="O360" s="3">
        <v>0.98799999999999999</v>
      </c>
      <c r="P360" s="3">
        <v>0.995</v>
      </c>
      <c r="Q360" s="3">
        <v>0.98933333333333329</v>
      </c>
      <c r="R360" s="9">
        <v>49.997424172362585</v>
      </c>
      <c r="S360" s="2">
        <v>0.93712252618305614</v>
      </c>
      <c r="T360" s="9">
        <v>144.58585916714046</v>
      </c>
      <c r="U360" s="9">
        <v>144.72757936334443</v>
      </c>
      <c r="V360" s="17">
        <v>144.16355827985794</v>
      </c>
      <c r="W360" s="9">
        <v>144.08241351868242</v>
      </c>
      <c r="X360" s="16">
        <v>3312.9505508822799</v>
      </c>
      <c r="Y360" s="14">
        <v>2.0753273507310599E-2</v>
      </c>
      <c r="Z360" s="14">
        <v>2.074913145000502E-2</v>
      </c>
      <c r="AA360" s="14">
        <v>2.0756281876939703E-2</v>
      </c>
      <c r="AB360" s="14">
        <v>2.07572567812787E-2</v>
      </c>
    </row>
    <row r="361" spans="1:28" x14ac:dyDescent="0.25">
      <c r="A361" s="4" t="s">
        <v>58</v>
      </c>
      <c r="B361" s="4" t="s">
        <v>32</v>
      </c>
      <c r="C361" s="4" t="s">
        <v>49</v>
      </c>
      <c r="D361" s="4" t="s">
        <v>44</v>
      </c>
      <c r="E361" s="4" t="s">
        <v>35</v>
      </c>
      <c r="F361" s="4" t="s">
        <v>36</v>
      </c>
      <c r="G361" s="4" t="s">
        <v>37</v>
      </c>
      <c r="H361" s="4">
        <v>1</v>
      </c>
      <c r="I361" s="4">
        <v>15</v>
      </c>
      <c r="J361" s="3">
        <v>15.01</v>
      </c>
      <c r="K361" s="3">
        <v>14.96</v>
      </c>
      <c r="L361" s="3">
        <v>15.05</v>
      </c>
      <c r="M361" s="3">
        <v>15.006666666666666</v>
      </c>
      <c r="N361" s="3">
        <v>0.98</v>
      </c>
      <c r="O361" s="3">
        <v>0.98199999999999998</v>
      </c>
      <c r="P361" s="3">
        <v>0.97499999999999998</v>
      </c>
      <c r="Q361" s="3">
        <v>0.97899999999999998</v>
      </c>
      <c r="R361" s="9">
        <v>49.995180178237867</v>
      </c>
      <c r="S361" s="2">
        <v>0.95277593735550736</v>
      </c>
      <c r="T361" s="9">
        <v>138.5327422142243</v>
      </c>
      <c r="U361" s="9">
        <v>139.80472726439649</v>
      </c>
      <c r="V361" s="17">
        <v>135.4029146931791</v>
      </c>
      <c r="W361" s="9">
        <v>132.88864389028174</v>
      </c>
      <c r="X361" s="16">
        <v>3090.2870876761599</v>
      </c>
      <c r="Y361" s="14">
        <v>2.0049879958071719E-2</v>
      </c>
      <c r="Z361" s="14">
        <v>2.0016603462274164E-2</v>
      </c>
      <c r="AA361" s="14">
        <v>2.0075175047882723E-2</v>
      </c>
      <c r="AB361" s="14">
        <v>2.0107211987160499E-2</v>
      </c>
    </row>
    <row r="362" spans="1:28" x14ac:dyDescent="0.25">
      <c r="A362" s="4" t="s">
        <v>58</v>
      </c>
      <c r="B362" s="4" t="s">
        <v>32</v>
      </c>
      <c r="C362" s="4" t="s">
        <v>49</v>
      </c>
      <c r="D362" s="4" t="s">
        <v>44</v>
      </c>
      <c r="E362" s="4" t="s">
        <v>35</v>
      </c>
      <c r="F362" s="4" t="s">
        <v>36</v>
      </c>
      <c r="G362" s="4" t="s">
        <v>37</v>
      </c>
      <c r="H362" s="4">
        <v>1</v>
      </c>
      <c r="I362" s="4">
        <v>5</v>
      </c>
      <c r="J362" s="3">
        <v>15.12</v>
      </c>
      <c r="K362" s="3">
        <v>15.08</v>
      </c>
      <c r="L362" s="3">
        <v>15.08</v>
      </c>
      <c r="M362" s="3">
        <v>15.093333333333334</v>
      </c>
      <c r="N362" s="3">
        <v>0.97599999999999998</v>
      </c>
      <c r="O362" s="3">
        <v>0.97799999999999998</v>
      </c>
      <c r="P362" s="3">
        <v>0.98199999999999998</v>
      </c>
      <c r="Q362" s="3">
        <v>0.97866666666666668</v>
      </c>
      <c r="R362" s="9">
        <v>49.996023193120109</v>
      </c>
      <c r="S362" s="2">
        <v>0.96204539377116716</v>
      </c>
      <c r="T362" s="9">
        <v>141.9186511066498</v>
      </c>
      <c r="U362" s="9">
        <v>141.38209330867861</v>
      </c>
      <c r="V362" s="17">
        <v>138.63745841087103</v>
      </c>
      <c r="W362" s="9">
        <v>130.94966284821442</v>
      </c>
      <c r="X362" s="16">
        <v>3238.82371132977</v>
      </c>
      <c r="Y362" s="14">
        <v>2.0338111881050152E-2</v>
      </c>
      <c r="Z362" s="14">
        <v>2.0336570734854526E-2</v>
      </c>
      <c r="AA362" s="14">
        <v>2.0374285156914577E-2</v>
      </c>
      <c r="AB362" s="14">
        <v>2.0470120622265001E-2</v>
      </c>
    </row>
    <row r="363" spans="1:28" x14ac:dyDescent="0.25">
      <c r="A363" s="4" t="s">
        <v>58</v>
      </c>
      <c r="B363" s="4" t="s">
        <v>32</v>
      </c>
      <c r="C363" s="4" t="s">
        <v>49</v>
      </c>
      <c r="D363" s="4" t="s">
        <v>44</v>
      </c>
      <c r="E363" s="4" t="s">
        <v>35</v>
      </c>
      <c r="F363" s="4" t="s">
        <v>36</v>
      </c>
      <c r="G363" s="4" t="s">
        <v>37</v>
      </c>
      <c r="H363" s="4">
        <v>3</v>
      </c>
      <c r="I363" s="4">
        <v>11</v>
      </c>
      <c r="J363" s="3">
        <v>15.1</v>
      </c>
      <c r="K363" s="3">
        <v>15.16</v>
      </c>
      <c r="L363" s="3">
        <v>15.15</v>
      </c>
      <c r="M363" s="3">
        <v>15.136666666666665</v>
      </c>
      <c r="N363" s="3">
        <v>0.97599999999999998</v>
      </c>
      <c r="O363" s="3">
        <v>0.97399999999999998</v>
      </c>
      <c r="P363" s="3">
        <v>0.97299999999999998</v>
      </c>
      <c r="Q363" s="3">
        <v>0.97433333333333338</v>
      </c>
      <c r="R363" s="9">
        <v>49.996448976766779</v>
      </c>
      <c r="S363" s="2">
        <v>0.94663100844971027</v>
      </c>
      <c r="T363" s="9">
        <v>141.93013757604902</v>
      </c>
      <c r="U363" s="9">
        <v>141.81760301350729</v>
      </c>
      <c r="V363" s="17">
        <v>140.23168170468406</v>
      </c>
      <c r="W363" s="9">
        <v>137.05878330704999</v>
      </c>
      <c r="X363" s="16">
        <v>3064.4383857838202</v>
      </c>
      <c r="Y363" s="14">
        <v>1.8911107384602267E-2</v>
      </c>
      <c r="Z363" s="14">
        <v>1.890777531853894E-2</v>
      </c>
      <c r="AA363" s="14">
        <v>1.8926961316939939E-2</v>
      </c>
      <c r="AB363" s="14">
        <v>1.8965964223941801E-2</v>
      </c>
    </row>
    <row r="364" spans="1:28" x14ac:dyDescent="0.25">
      <c r="A364" s="4" t="s">
        <v>58</v>
      </c>
      <c r="B364" s="4" t="s">
        <v>32</v>
      </c>
      <c r="C364" s="4" t="s">
        <v>49</v>
      </c>
      <c r="D364" s="4" t="s">
        <v>44</v>
      </c>
      <c r="E364" s="4" t="s">
        <v>35</v>
      </c>
      <c r="F364" s="4" t="s">
        <v>36</v>
      </c>
      <c r="G364" s="4" t="s">
        <v>37</v>
      </c>
      <c r="H364" s="4">
        <v>7</v>
      </c>
      <c r="I364" s="4">
        <v>7</v>
      </c>
      <c r="J364" s="3">
        <v>15.1</v>
      </c>
      <c r="K364" s="3">
        <v>15.09</v>
      </c>
      <c r="L364" s="3">
        <v>15.1</v>
      </c>
      <c r="M364" s="3">
        <v>15.096666666666666</v>
      </c>
      <c r="N364" s="3">
        <v>0.96299999999999997</v>
      </c>
      <c r="O364" s="3">
        <v>0.97199999999999998</v>
      </c>
      <c r="P364" s="3">
        <v>0.97199999999999998</v>
      </c>
      <c r="Q364" s="3">
        <v>0.96899999999999997</v>
      </c>
      <c r="R364" s="9">
        <v>49.996881880455831</v>
      </c>
      <c r="S364" s="2">
        <v>0.94614357039610653</v>
      </c>
      <c r="T364" s="9">
        <v>142.5701007563371</v>
      </c>
      <c r="U364" s="9">
        <v>142.90718575004558</v>
      </c>
      <c r="V364" s="17">
        <v>139.80427609397034</v>
      </c>
      <c r="W364" s="9">
        <v>132.95211949796149</v>
      </c>
      <c r="X364" s="16">
        <v>3234.16838518129</v>
      </c>
      <c r="Y364" s="14">
        <v>1.9920925727293658E-2</v>
      </c>
      <c r="Z364" s="14">
        <v>1.9904126516599657E-2</v>
      </c>
      <c r="AA364" s="14">
        <v>1.9942363128840662E-2</v>
      </c>
      <c r="AB364" s="14">
        <v>2.0026361520721802E-2</v>
      </c>
    </row>
    <row r="365" spans="1:28" x14ac:dyDescent="0.25">
      <c r="A365" s="4" t="s">
        <v>58</v>
      </c>
      <c r="B365" s="4" t="s">
        <v>32</v>
      </c>
      <c r="C365" s="4" t="s">
        <v>49</v>
      </c>
      <c r="D365" s="4" t="s">
        <v>44</v>
      </c>
      <c r="E365" s="4" t="s">
        <v>35</v>
      </c>
      <c r="F365" s="4" t="s">
        <v>36</v>
      </c>
      <c r="G365" s="4" t="s">
        <v>37</v>
      </c>
      <c r="H365" s="4">
        <v>3</v>
      </c>
      <c r="I365" s="4">
        <v>1</v>
      </c>
      <c r="J365" s="3">
        <v>15.12</v>
      </c>
      <c r="K365" s="3">
        <v>15.14</v>
      </c>
      <c r="L365" s="3">
        <v>15.09</v>
      </c>
      <c r="M365" s="3">
        <v>15.116666666666665</v>
      </c>
      <c r="N365" s="3">
        <v>0.94899999999999995</v>
      </c>
      <c r="O365" s="3">
        <v>0.95599999999999996</v>
      </c>
      <c r="P365" s="3">
        <v>0.96099999999999997</v>
      </c>
      <c r="Q365" s="3">
        <v>0.95533333333333326</v>
      </c>
      <c r="R365" s="9">
        <v>49.997025114974313</v>
      </c>
      <c r="S365" s="2">
        <v>0.94491630218162603</v>
      </c>
      <c r="T365" s="9">
        <v>143.64762639413081</v>
      </c>
      <c r="U365" s="9">
        <v>142.89753964232673</v>
      </c>
      <c r="V365" s="17">
        <v>140.60777279354346</v>
      </c>
      <c r="W365" s="9">
        <v>134.15561789474174</v>
      </c>
      <c r="X365" s="16">
        <v>3225.55539256777</v>
      </c>
      <c r="Y365" s="14">
        <v>2.0036353877807403E-2</v>
      </c>
      <c r="Z365" s="14">
        <v>2.0037737046184379E-2</v>
      </c>
      <c r="AA365" s="14">
        <v>2.0065224429337111E-2</v>
      </c>
      <c r="AB365" s="14">
        <v>2.0144166232527797E-2</v>
      </c>
    </row>
    <row r="366" spans="1:28" x14ac:dyDescent="0.25">
      <c r="A366" s="4" t="s">
        <v>58</v>
      </c>
      <c r="B366" s="4" t="s">
        <v>32</v>
      </c>
      <c r="C366" s="4" t="s">
        <v>49</v>
      </c>
      <c r="D366" s="4" t="s">
        <v>44</v>
      </c>
      <c r="E366" s="4" t="s">
        <v>35</v>
      </c>
      <c r="F366" s="4" t="s">
        <v>36</v>
      </c>
      <c r="G366" s="4" t="s">
        <v>37</v>
      </c>
      <c r="H366" s="4">
        <v>4</v>
      </c>
      <c r="I366" s="4">
        <v>9</v>
      </c>
      <c r="J366" s="3">
        <v>15.16</v>
      </c>
      <c r="K366" s="3">
        <v>15.21</v>
      </c>
      <c r="L366" s="3">
        <v>15.17</v>
      </c>
      <c r="M366" s="3">
        <v>15.18</v>
      </c>
      <c r="N366" s="3">
        <v>0.97599999999999998</v>
      </c>
      <c r="O366" s="3">
        <v>0.98</v>
      </c>
      <c r="P366" s="3">
        <v>0.97299999999999998</v>
      </c>
      <c r="Q366" s="3">
        <v>0.97633333333333328</v>
      </c>
      <c r="R366" s="9">
        <v>49.997497782844839</v>
      </c>
      <c r="S366" s="2">
        <v>0.95472473321111428</v>
      </c>
      <c r="T366" s="9">
        <v>141.93472868548628</v>
      </c>
      <c r="U366" s="9">
        <v>142.63856072265722</v>
      </c>
      <c r="V366" s="17">
        <v>139.27184107023427</v>
      </c>
      <c r="W366" s="9">
        <v>131.01903460038352</v>
      </c>
      <c r="X366" s="16">
        <v>3044.7437488782598</v>
      </c>
      <c r="Y366" s="14">
        <v>1.9778112783585235E-2</v>
      </c>
      <c r="Z366" s="14">
        <v>1.9756906581591786E-2</v>
      </c>
      <c r="AA366" s="14">
        <v>1.9799158258026764E-2</v>
      </c>
      <c r="AB366" s="14">
        <v>1.99015766059355E-2</v>
      </c>
    </row>
    <row r="367" spans="1:28" x14ac:dyDescent="0.25">
      <c r="A367" s="4" t="s">
        <v>58</v>
      </c>
      <c r="B367" s="4" t="s">
        <v>32</v>
      </c>
      <c r="C367" s="4" t="s">
        <v>49</v>
      </c>
      <c r="D367" s="4" t="s">
        <v>44</v>
      </c>
      <c r="E367" s="4" t="s">
        <v>35</v>
      </c>
      <c r="F367" s="4" t="s">
        <v>36</v>
      </c>
      <c r="G367" s="4" t="s">
        <v>37</v>
      </c>
      <c r="H367" s="4">
        <v>4</v>
      </c>
      <c r="I367" s="4">
        <v>3</v>
      </c>
      <c r="J367" s="3">
        <v>15.04</v>
      </c>
      <c r="K367" s="3">
        <v>15.01</v>
      </c>
      <c r="L367" s="3">
        <v>15.06</v>
      </c>
      <c r="M367" s="3">
        <v>15.036666666666667</v>
      </c>
      <c r="N367" s="3">
        <v>0.97599999999999998</v>
      </c>
      <c r="O367" s="3">
        <v>0.97599999999999998</v>
      </c>
      <c r="P367" s="3">
        <v>0.96599999999999997</v>
      </c>
      <c r="Q367" s="3">
        <v>0.97266666666666668</v>
      </c>
      <c r="R367" s="9">
        <v>49.997513895680747</v>
      </c>
      <c r="S367" s="2">
        <v>0.94257676433849757</v>
      </c>
      <c r="T367" s="9">
        <v>142.48815771590893</v>
      </c>
      <c r="U367" s="9">
        <v>141.53563440644649</v>
      </c>
      <c r="V367" s="17">
        <v>140.22447601916963</v>
      </c>
      <c r="W367" s="9">
        <v>142.79985097686884</v>
      </c>
      <c r="X367" s="16">
        <v>3082.0429357226499</v>
      </c>
      <c r="Y367" s="14">
        <v>1.9579942379134532E-2</v>
      </c>
      <c r="Z367" s="14">
        <v>1.9588476726387874E-2</v>
      </c>
      <c r="AA367" s="14">
        <v>1.9601247950333151E-2</v>
      </c>
      <c r="AB367" s="14">
        <v>1.95697799369615E-2</v>
      </c>
    </row>
    <row r="368" spans="1:28" x14ac:dyDescent="0.25">
      <c r="A368" s="4" t="s">
        <v>58</v>
      </c>
      <c r="B368" s="4" t="s">
        <v>38</v>
      </c>
      <c r="C368" s="4" t="s">
        <v>49</v>
      </c>
      <c r="D368" s="4" t="s">
        <v>44</v>
      </c>
      <c r="E368" s="4" t="s">
        <v>35</v>
      </c>
      <c r="F368" s="4" t="s">
        <v>36</v>
      </c>
      <c r="G368" s="4" t="s">
        <v>37</v>
      </c>
      <c r="H368" s="4">
        <v>7</v>
      </c>
      <c r="I368" s="4">
        <v>11</v>
      </c>
      <c r="J368" s="3">
        <v>15.11</v>
      </c>
      <c r="K368" s="3">
        <v>15.14</v>
      </c>
      <c r="L368" s="3">
        <v>15.16</v>
      </c>
      <c r="M368" s="3">
        <v>15.136666666666665</v>
      </c>
      <c r="N368" s="3">
        <v>3.57</v>
      </c>
      <c r="O368" s="3">
        <v>3.6</v>
      </c>
      <c r="P368" s="3">
        <v>3.552</v>
      </c>
      <c r="Q368" s="3">
        <v>3.5739999999999998</v>
      </c>
      <c r="R368" s="9">
        <v>50.03835071191893</v>
      </c>
      <c r="S368" s="2">
        <v>0.73195849728461404</v>
      </c>
      <c r="T368" s="9">
        <v>63.797553278027699</v>
      </c>
      <c r="U368" s="9">
        <v>63.764998254512186</v>
      </c>
      <c r="V368" s="17">
        <v>63.016828272982487</v>
      </c>
      <c r="W368" s="9">
        <v>62.23244027960888</v>
      </c>
      <c r="X368" s="16">
        <v>3156.6941451450293</v>
      </c>
      <c r="Y368" s="14">
        <v>1.8622404610849134E-2</v>
      </c>
      <c r="Z368" s="14">
        <v>1.8617106521203585E-2</v>
      </c>
      <c r="AA368" s="14">
        <v>1.8637955862118683E-2</v>
      </c>
      <c r="AB368" s="14">
        <v>1.8659423813265099E-2</v>
      </c>
    </row>
    <row r="369" spans="1:28" x14ac:dyDescent="0.25">
      <c r="A369" s="4" t="s">
        <v>58</v>
      </c>
      <c r="B369" s="4" t="s">
        <v>38</v>
      </c>
      <c r="C369" s="4" t="s">
        <v>49</v>
      </c>
      <c r="D369" s="4" t="s">
        <v>44</v>
      </c>
      <c r="E369" s="4" t="s">
        <v>35</v>
      </c>
      <c r="F369" s="4" t="s">
        <v>36</v>
      </c>
      <c r="G369" s="4" t="s">
        <v>37</v>
      </c>
      <c r="H369" s="4">
        <v>7</v>
      </c>
      <c r="I369" s="4">
        <v>2</v>
      </c>
      <c r="J369" s="3">
        <v>15.06</v>
      </c>
      <c r="K369" s="3">
        <v>15.04</v>
      </c>
      <c r="L369" s="3">
        <v>15.17</v>
      </c>
      <c r="M369" s="3">
        <v>15.090000000000002</v>
      </c>
      <c r="N369" s="3">
        <v>3.4510000000000001</v>
      </c>
      <c r="O369" s="3">
        <v>3.5030000000000001</v>
      </c>
      <c r="P369" s="3">
        <v>3.4239999999999999</v>
      </c>
      <c r="Q369" s="3">
        <v>3.4593333333333334</v>
      </c>
      <c r="R369" s="9">
        <v>50.036861404613958</v>
      </c>
      <c r="S369" s="2">
        <v>0.84387625275827893</v>
      </c>
      <c r="T369" s="9">
        <v>64.220442474928404</v>
      </c>
      <c r="U369" s="9">
        <v>64.275966108831184</v>
      </c>
      <c r="V369" s="17">
        <v>63.383655080628891</v>
      </c>
      <c r="W369" s="9">
        <v>62.667149840225946</v>
      </c>
      <c r="X369" s="16">
        <v>3211.2954882549097</v>
      </c>
      <c r="Y369" s="14">
        <v>1.8948079364049884E-2</v>
      </c>
      <c r="Z369" s="14">
        <v>1.8940108300408164E-2</v>
      </c>
      <c r="AA369" s="14">
        <v>1.8964359081066619E-2</v>
      </c>
      <c r="AB369" s="14">
        <v>1.8983822824097801E-2</v>
      </c>
    </row>
    <row r="370" spans="1:28" x14ac:dyDescent="0.25">
      <c r="A370" s="4" t="s">
        <v>58</v>
      </c>
      <c r="B370" s="4" t="s">
        <v>38</v>
      </c>
      <c r="C370" s="4" t="s">
        <v>49</v>
      </c>
      <c r="D370" s="4" t="s">
        <v>44</v>
      </c>
      <c r="E370" s="4" t="s">
        <v>35</v>
      </c>
      <c r="F370" s="4" t="s">
        <v>36</v>
      </c>
      <c r="G370" s="4" t="s">
        <v>37</v>
      </c>
      <c r="H370" s="4">
        <v>4</v>
      </c>
      <c r="I370" s="4">
        <v>3</v>
      </c>
      <c r="J370" s="3">
        <v>15.2</v>
      </c>
      <c r="K370" s="3">
        <v>15.2</v>
      </c>
      <c r="L370" s="3">
        <v>15.17</v>
      </c>
      <c r="M370" s="3">
        <v>15.19</v>
      </c>
      <c r="N370" s="3">
        <v>3.4889999999999999</v>
      </c>
      <c r="O370" s="3">
        <v>3.593</v>
      </c>
      <c r="P370" s="3">
        <v>3.6549999999999998</v>
      </c>
      <c r="Q370" s="3">
        <v>3.5790000000000002</v>
      </c>
      <c r="R370" s="9">
        <v>50.038054278165369</v>
      </c>
      <c r="S370" s="2">
        <v>0.84126011147095636</v>
      </c>
      <c r="T370" s="9">
        <v>62.391652076209098</v>
      </c>
      <c r="U370" s="9">
        <v>62.190565490831155</v>
      </c>
      <c r="V370" s="17">
        <v>61.65136438311842</v>
      </c>
      <c r="W370" s="9">
        <v>60.514601469248113</v>
      </c>
      <c r="X370" s="16">
        <v>3184.1517902962178</v>
      </c>
      <c r="Y370" s="14">
        <v>1.8605394312477663E-2</v>
      </c>
      <c r="Z370" s="14">
        <v>1.8605032210525549E-2</v>
      </c>
      <c r="AA370" s="14">
        <v>1.8620194037900877E-2</v>
      </c>
      <c r="AB370" s="14">
        <v>1.8651972704156802E-2</v>
      </c>
    </row>
    <row r="371" spans="1:28" x14ac:dyDescent="0.25">
      <c r="A371" s="4" t="s">
        <v>58</v>
      </c>
      <c r="B371" s="4" t="s">
        <v>38</v>
      </c>
      <c r="C371" s="4" t="s">
        <v>49</v>
      </c>
      <c r="D371" s="4" t="s">
        <v>44</v>
      </c>
      <c r="E371" s="4" t="s">
        <v>35</v>
      </c>
      <c r="F371" s="4" t="s">
        <v>36</v>
      </c>
      <c r="G371" s="4" t="s">
        <v>37</v>
      </c>
      <c r="H371" s="4">
        <v>4</v>
      </c>
      <c r="I371" s="4">
        <v>12</v>
      </c>
      <c r="J371" s="3">
        <v>15.08</v>
      </c>
      <c r="K371" s="3">
        <v>15.04</v>
      </c>
      <c r="L371" s="3">
        <v>15.09</v>
      </c>
      <c r="M371" s="3">
        <v>15.069999999999999</v>
      </c>
      <c r="N371" s="3">
        <v>3.5350000000000001</v>
      </c>
      <c r="O371" s="3">
        <v>3.5880000000000001</v>
      </c>
      <c r="P371" s="3">
        <v>3.6389999999999998</v>
      </c>
      <c r="Q371" s="3">
        <v>3.5873333333333335</v>
      </c>
      <c r="R371" s="9">
        <v>50.038277248238302</v>
      </c>
      <c r="S371" s="2">
        <v>0.84349538089407261</v>
      </c>
      <c r="T371" s="9">
        <v>63.867302834850747</v>
      </c>
      <c r="U371" s="9">
        <v>64.08257591123062</v>
      </c>
      <c r="V371" s="17">
        <v>63.311963450833325</v>
      </c>
      <c r="W371" s="9">
        <v>61.462304038829124</v>
      </c>
      <c r="X371" s="16">
        <v>3209.7206714334338</v>
      </c>
      <c r="Y371" s="14">
        <v>1.8692866846539563E-2</v>
      </c>
      <c r="Z371" s="14">
        <v>1.8679295451125431E-2</v>
      </c>
      <c r="AA371" s="14">
        <v>1.8700577834199237E-2</v>
      </c>
      <c r="AB371" s="14">
        <v>1.8750972026138398E-2</v>
      </c>
    </row>
    <row r="372" spans="1:28" x14ac:dyDescent="0.25">
      <c r="A372" s="4" t="s">
        <v>58</v>
      </c>
      <c r="B372" s="4" t="s">
        <v>38</v>
      </c>
      <c r="C372" s="4" t="s">
        <v>49</v>
      </c>
      <c r="D372" s="4" t="s">
        <v>44</v>
      </c>
      <c r="E372" s="4" t="s">
        <v>35</v>
      </c>
      <c r="F372" s="4" t="s">
        <v>36</v>
      </c>
      <c r="G372" s="4" t="s">
        <v>37</v>
      </c>
      <c r="H372" s="4">
        <v>3</v>
      </c>
      <c r="I372" s="4">
        <v>5</v>
      </c>
      <c r="J372" s="3">
        <v>15.17</v>
      </c>
      <c r="K372" s="3">
        <v>15.1</v>
      </c>
      <c r="L372" s="3">
        <v>15.13</v>
      </c>
      <c r="M372" s="3">
        <v>15.133333333333333</v>
      </c>
      <c r="N372" s="3">
        <v>3.6240000000000001</v>
      </c>
      <c r="O372" s="3">
        <v>3.6360000000000001</v>
      </c>
      <c r="P372" s="3">
        <v>3.62</v>
      </c>
      <c r="Q372" s="3">
        <v>3.6266666666666665</v>
      </c>
      <c r="R372" s="9">
        <v>50.038885820941168</v>
      </c>
      <c r="S372" s="2">
        <v>0.84119990280055501</v>
      </c>
      <c r="T372" s="9">
        <v>62.732415325928478</v>
      </c>
      <c r="U372" s="9">
        <v>62.757835381684359</v>
      </c>
      <c r="V372" s="17">
        <v>61.891970002287437</v>
      </c>
      <c r="W372" s="9">
        <v>60.168695546957849</v>
      </c>
      <c r="X372" s="16">
        <v>3202.9290939965949</v>
      </c>
      <c r="Y372" s="14">
        <v>1.8699188075953228E-2</v>
      </c>
      <c r="Z372" s="14">
        <v>1.8689321760831053E-2</v>
      </c>
      <c r="AA372" s="14">
        <v>1.8713575961269945E-2</v>
      </c>
      <c r="AB372" s="14">
        <v>1.8761588356769901E-2</v>
      </c>
    </row>
    <row r="373" spans="1:28" x14ac:dyDescent="0.25">
      <c r="A373" s="4" t="s">
        <v>58</v>
      </c>
      <c r="B373" s="4" t="s">
        <v>38</v>
      </c>
      <c r="C373" s="4" t="s">
        <v>49</v>
      </c>
      <c r="D373" s="4" t="s">
        <v>44</v>
      </c>
      <c r="E373" s="4" t="s">
        <v>35</v>
      </c>
      <c r="F373" s="4" t="s">
        <v>36</v>
      </c>
      <c r="G373" s="4" t="s">
        <v>37</v>
      </c>
      <c r="H373" s="4">
        <v>3</v>
      </c>
      <c r="I373" s="4">
        <v>9</v>
      </c>
      <c r="J373" s="3">
        <v>15.06</v>
      </c>
      <c r="K373" s="3">
        <v>15.07</v>
      </c>
      <c r="L373" s="3">
        <v>15.1</v>
      </c>
      <c r="M373" s="3">
        <v>15.076666666666668</v>
      </c>
      <c r="N373" s="3">
        <v>3.6280000000000001</v>
      </c>
      <c r="O373" s="3">
        <v>3.645</v>
      </c>
      <c r="P373" s="3">
        <v>3.637</v>
      </c>
      <c r="Q373" s="3">
        <v>3.6366666666666667</v>
      </c>
      <c r="R373" s="9">
        <v>50.039178609960118</v>
      </c>
      <c r="S373" s="2">
        <v>0.84327262696998395</v>
      </c>
      <c r="T373" s="9">
        <v>61.680685341799062</v>
      </c>
      <c r="U373" s="9">
        <v>61.724186043993591</v>
      </c>
      <c r="V373" s="17">
        <v>61.095658318582529</v>
      </c>
      <c r="W373" s="9">
        <v>60.221228888633028</v>
      </c>
      <c r="X373" s="16">
        <v>3172.0192164481591</v>
      </c>
      <c r="Y373" s="14">
        <v>1.8519525099186879E-2</v>
      </c>
      <c r="Z373" s="14">
        <v>1.8514020853107459E-2</v>
      </c>
      <c r="AA373" s="14">
        <v>1.8532472154267982E-2</v>
      </c>
      <c r="AB373" s="14">
        <v>1.8557092278901798E-2</v>
      </c>
    </row>
    <row r="374" spans="1:28" x14ac:dyDescent="0.25">
      <c r="A374" s="4" t="s">
        <v>58</v>
      </c>
      <c r="B374" s="4" t="s">
        <v>38</v>
      </c>
      <c r="C374" s="4" t="s">
        <v>49</v>
      </c>
      <c r="D374" s="4" t="s">
        <v>44</v>
      </c>
      <c r="E374" s="4" t="s">
        <v>35</v>
      </c>
      <c r="F374" s="4" t="s">
        <v>36</v>
      </c>
      <c r="G374" s="4" t="s">
        <v>37</v>
      </c>
      <c r="H374" s="4">
        <v>1</v>
      </c>
      <c r="I374" s="4">
        <v>11</v>
      </c>
      <c r="J374" s="3">
        <v>15.28</v>
      </c>
      <c r="K374" s="3">
        <v>15.3</v>
      </c>
      <c r="L374" s="3">
        <v>15.25</v>
      </c>
      <c r="M374" s="3">
        <v>15.276666666666666</v>
      </c>
      <c r="N374" s="3">
        <v>3.532</v>
      </c>
      <c r="O374" s="3">
        <v>3.5790000000000002</v>
      </c>
      <c r="P374" s="3">
        <v>3.577</v>
      </c>
      <c r="Q374" s="3">
        <v>3.5626666666666669</v>
      </c>
      <c r="R374" s="9">
        <v>50.037484440072113</v>
      </c>
      <c r="S374" s="2">
        <v>0.84224391784367958</v>
      </c>
      <c r="T374" s="9">
        <v>63.742872609129449</v>
      </c>
      <c r="U374" s="9">
        <v>63.671102935054122</v>
      </c>
      <c r="V374" s="17">
        <v>62.837380597177031</v>
      </c>
      <c r="W374" s="9">
        <v>61.895486366243667</v>
      </c>
      <c r="X374" s="16">
        <v>3340.1417796552687</v>
      </c>
      <c r="Y374" s="14">
        <v>1.9519079424375564E-2</v>
      </c>
      <c r="Z374" s="14">
        <v>1.9509249122426991E-2</v>
      </c>
      <c r="AA374" s="14">
        <v>1.9533414346946391E-2</v>
      </c>
      <c r="AB374" s="14">
        <v>1.9559308830395097E-2</v>
      </c>
    </row>
    <row r="375" spans="1:28" x14ac:dyDescent="0.25">
      <c r="A375" s="4" t="s">
        <v>58</v>
      </c>
      <c r="B375" s="4" t="s">
        <v>38</v>
      </c>
      <c r="C375" s="4" t="s">
        <v>49</v>
      </c>
      <c r="D375" s="4" t="s">
        <v>44</v>
      </c>
      <c r="E375" s="4" t="s">
        <v>35</v>
      </c>
      <c r="F375" s="4" t="s">
        <v>36</v>
      </c>
      <c r="G375" s="4" t="s">
        <v>37</v>
      </c>
      <c r="H375" s="4">
        <v>1</v>
      </c>
      <c r="I375" s="4">
        <v>15</v>
      </c>
      <c r="J375" s="3">
        <v>15.14</v>
      </c>
      <c r="K375" s="3">
        <v>15.06</v>
      </c>
      <c r="L375" s="3">
        <v>15.16</v>
      </c>
      <c r="M375" s="3">
        <v>15.12</v>
      </c>
      <c r="N375" s="3">
        <v>3.4079999999999999</v>
      </c>
      <c r="O375" s="3">
        <v>3.4649999999999999</v>
      </c>
      <c r="P375" s="3">
        <v>3.4460000000000002</v>
      </c>
      <c r="Q375" s="3">
        <v>3.4396666666666662</v>
      </c>
      <c r="R375" s="9">
        <v>50.033653178183464</v>
      </c>
      <c r="S375" s="2">
        <v>0.8548371525734505</v>
      </c>
      <c r="T375" s="9">
        <v>65.538904864474645</v>
      </c>
      <c r="U375" s="9">
        <v>65.64140939987432</v>
      </c>
      <c r="V375" s="17">
        <v>64.926114668990678</v>
      </c>
      <c r="W375" s="9">
        <v>64.247761650167945</v>
      </c>
      <c r="X375" s="16">
        <v>3525.7658918998154</v>
      </c>
      <c r="Y375" s="14">
        <v>2.0388497791636654E-2</v>
      </c>
      <c r="Z375" s="14">
        <v>2.0377692351229337E-2</v>
      </c>
      <c r="AA375" s="14">
        <v>2.0397563299324538E-2</v>
      </c>
      <c r="AB375" s="14">
        <v>2.04156079437805E-2</v>
      </c>
    </row>
    <row r="376" spans="1:28" x14ac:dyDescent="0.25">
      <c r="A376" s="4" t="s">
        <v>58</v>
      </c>
      <c r="B376" s="4" t="s">
        <v>38</v>
      </c>
      <c r="C376" s="4" t="s">
        <v>49</v>
      </c>
      <c r="D376" s="4" t="s">
        <v>44</v>
      </c>
      <c r="E376" s="4" t="s">
        <v>35</v>
      </c>
      <c r="F376" s="4" t="s">
        <v>36</v>
      </c>
      <c r="G376" s="4" t="s">
        <v>37</v>
      </c>
      <c r="H376" s="4">
        <v>5</v>
      </c>
      <c r="I376" s="4">
        <v>6</v>
      </c>
      <c r="J376" s="3">
        <v>15.16</v>
      </c>
      <c r="K376" s="3">
        <v>15.18</v>
      </c>
      <c r="L376" s="3">
        <v>15.2</v>
      </c>
      <c r="M376" s="3">
        <v>15.18</v>
      </c>
      <c r="N376" s="3">
        <v>3.5609999999999999</v>
      </c>
      <c r="O376" s="3">
        <v>3.5739999999999998</v>
      </c>
      <c r="P376" s="3">
        <v>3.4910000000000001</v>
      </c>
      <c r="Q376" s="3">
        <v>3.5419999999999998</v>
      </c>
      <c r="R376" s="9">
        <v>50.037401810234961</v>
      </c>
      <c r="S376" s="2">
        <v>0.82881572189699471</v>
      </c>
      <c r="T376" s="9">
        <v>64.43911012188272</v>
      </c>
      <c r="U376" s="9">
        <v>64.614956685582044</v>
      </c>
      <c r="V376" s="17">
        <v>63.861111180364077</v>
      </c>
      <c r="W376" s="9">
        <v>62.345618960737482</v>
      </c>
      <c r="X376" s="16">
        <v>3073.5043487478374</v>
      </c>
      <c r="Y376" s="14">
        <v>1.80146072823252E-2</v>
      </c>
      <c r="Z376" s="14">
        <v>1.8001822856283947E-2</v>
      </c>
      <c r="AA376" s="14">
        <v>1.8022314071631879E-2</v>
      </c>
      <c r="AB376" s="14">
        <v>1.80632094951493E-2</v>
      </c>
    </row>
    <row r="377" spans="1:28" x14ac:dyDescent="0.25">
      <c r="A377" s="4" t="s">
        <v>58</v>
      </c>
      <c r="B377" s="4" t="s">
        <v>38</v>
      </c>
      <c r="C377" s="4" t="s">
        <v>49</v>
      </c>
      <c r="D377" s="4" t="s">
        <v>44</v>
      </c>
      <c r="E377" s="4" t="s">
        <v>35</v>
      </c>
      <c r="F377" s="4" t="s">
        <v>36</v>
      </c>
      <c r="G377" s="4" t="s">
        <v>37</v>
      </c>
      <c r="H377" s="4">
        <v>5</v>
      </c>
      <c r="I377" s="4">
        <v>13</v>
      </c>
      <c r="J377" s="3">
        <v>15.04</v>
      </c>
      <c r="K377" s="3">
        <v>15.09</v>
      </c>
      <c r="L377" s="3">
        <v>15.16</v>
      </c>
      <c r="M377" s="3">
        <v>15.096666666666666</v>
      </c>
      <c r="N377" s="3">
        <v>3.5089999999999999</v>
      </c>
      <c r="O377" s="3">
        <v>3.5430000000000001</v>
      </c>
      <c r="P377" s="3">
        <v>3.4830000000000001</v>
      </c>
      <c r="Q377" s="3">
        <v>3.5116666666666667</v>
      </c>
      <c r="R377" s="9">
        <v>50.037336032323914</v>
      </c>
      <c r="S377" s="2">
        <v>0.8342715247082988</v>
      </c>
      <c r="T377" s="9">
        <v>64.781508701082899</v>
      </c>
      <c r="U377" s="9">
        <v>64.759825434379437</v>
      </c>
      <c r="V377" s="17">
        <v>63.94485403407873</v>
      </c>
      <c r="W377" s="9">
        <v>62.840929613080554</v>
      </c>
      <c r="X377" s="16">
        <v>3146.8024420701063</v>
      </c>
      <c r="Y377" s="14">
        <v>1.8494030034460485E-2</v>
      </c>
      <c r="Z377" s="14">
        <v>1.8486875840337442E-2</v>
      </c>
      <c r="AA377" s="14">
        <v>1.8509356812554681E-2</v>
      </c>
      <c r="AB377" s="14">
        <v>1.85391189986563E-2</v>
      </c>
    </row>
    <row r="378" spans="1:28" x14ac:dyDescent="0.25">
      <c r="A378" s="4" t="s">
        <v>58</v>
      </c>
      <c r="B378" s="4" t="s">
        <v>39</v>
      </c>
      <c r="C378" s="4" t="s">
        <v>49</v>
      </c>
      <c r="D378" s="4" t="s">
        <v>44</v>
      </c>
      <c r="E378" s="4" t="s">
        <v>35</v>
      </c>
      <c r="F378" s="4" t="s">
        <v>36</v>
      </c>
      <c r="G378" s="4" t="s">
        <v>37</v>
      </c>
      <c r="H378" s="4">
        <v>6</v>
      </c>
      <c r="I378" s="4">
        <v>9</v>
      </c>
      <c r="J378" s="3">
        <v>14.49</v>
      </c>
      <c r="K378" s="3">
        <v>14.95</v>
      </c>
      <c r="L378" s="3">
        <v>14.98</v>
      </c>
      <c r="M378" s="3">
        <v>14.806666666666667</v>
      </c>
      <c r="N378" s="3">
        <v>0.96599999999999997</v>
      </c>
      <c r="O378" s="3">
        <v>0.97</v>
      </c>
      <c r="P378" s="3">
        <v>0.97099999999999997</v>
      </c>
      <c r="Q378" s="3">
        <v>0.96899999999999997</v>
      </c>
      <c r="R378" s="9">
        <v>49.997138938806394</v>
      </c>
      <c r="S378" s="2">
        <v>1.0043387255484544</v>
      </c>
      <c r="T378" s="9">
        <v>144.47980680000001</v>
      </c>
      <c r="U378" s="9">
        <v>144.0937346</v>
      </c>
      <c r="V378" s="17">
        <v>142.75060869999999</v>
      </c>
      <c r="W378" s="9">
        <v>138.27267280000001</v>
      </c>
      <c r="X378" s="16">
        <v>2855.2756850000001</v>
      </c>
      <c r="Y378" s="14">
        <v>1.7851994999999999E-2</v>
      </c>
      <c r="Z378" s="14">
        <v>1.7849996999999999E-2</v>
      </c>
      <c r="AA378" s="14">
        <v>1.7866679E-2</v>
      </c>
      <c r="AB378" s="14">
        <v>1.7920714000000001E-2</v>
      </c>
    </row>
    <row r="379" spans="1:28" x14ac:dyDescent="0.25">
      <c r="A379" s="4" t="s">
        <v>58</v>
      </c>
      <c r="B379" s="4" t="s">
        <v>39</v>
      </c>
      <c r="C379" s="4" t="s">
        <v>49</v>
      </c>
      <c r="D379" s="4" t="s">
        <v>44</v>
      </c>
      <c r="E379" s="4" t="s">
        <v>35</v>
      </c>
      <c r="F379" s="4" t="s">
        <v>36</v>
      </c>
      <c r="G379" s="4" t="s">
        <v>37</v>
      </c>
      <c r="H379" s="4">
        <v>6</v>
      </c>
      <c r="I379" s="4">
        <v>1</v>
      </c>
      <c r="J379" s="3">
        <v>15.02</v>
      </c>
      <c r="K379" s="3">
        <v>15.03</v>
      </c>
      <c r="L379" s="3">
        <v>15.03</v>
      </c>
      <c r="M379" s="3">
        <v>15.026666666666666</v>
      </c>
      <c r="N379" s="3">
        <v>0.97599999999999998</v>
      </c>
      <c r="O379" s="3">
        <v>0.96699999999999997</v>
      </c>
      <c r="P379" s="3">
        <v>0.96799999999999997</v>
      </c>
      <c r="Q379" s="3">
        <v>0.97033333333333338</v>
      </c>
      <c r="R379" s="9">
        <v>49.997072916928268</v>
      </c>
      <c r="S379" s="2">
        <v>0.99435509799360933</v>
      </c>
      <c r="T379" s="9">
        <v>141.53254279999999</v>
      </c>
      <c r="U379" s="9">
        <v>142.11753060000001</v>
      </c>
      <c r="V379" s="17">
        <v>140.1462938</v>
      </c>
      <c r="W379" s="9">
        <v>137.17409900000001</v>
      </c>
      <c r="X379" s="16">
        <v>3197.319837</v>
      </c>
      <c r="Y379" s="14">
        <v>2.0243131000000001E-2</v>
      </c>
      <c r="Z379" s="14">
        <v>2.0225515999999999E-2</v>
      </c>
      <c r="AA379" s="14">
        <v>2.0249915E-2</v>
      </c>
      <c r="AB379" s="14">
        <v>2.0286400999999999E-2</v>
      </c>
    </row>
    <row r="380" spans="1:28" x14ac:dyDescent="0.25">
      <c r="A380" s="4" t="s">
        <v>58</v>
      </c>
      <c r="B380" s="4" t="s">
        <v>39</v>
      </c>
      <c r="C380" s="4" t="s">
        <v>49</v>
      </c>
      <c r="D380" s="4" t="s">
        <v>44</v>
      </c>
      <c r="E380" s="4" t="s">
        <v>35</v>
      </c>
      <c r="F380" s="4" t="s">
        <v>36</v>
      </c>
      <c r="G380" s="4" t="s">
        <v>37</v>
      </c>
      <c r="H380" s="4">
        <v>4</v>
      </c>
      <c r="I380" s="4">
        <v>6</v>
      </c>
      <c r="J380" s="3">
        <v>15.04</v>
      </c>
      <c r="K380" s="3">
        <v>15.01</v>
      </c>
      <c r="L380" s="3">
        <v>14.96</v>
      </c>
      <c r="M380" s="3">
        <v>15.003333333333332</v>
      </c>
      <c r="N380" s="3">
        <v>0.98199999999999998</v>
      </c>
      <c r="O380" s="3">
        <v>0.97199999999999998</v>
      </c>
      <c r="P380" s="3">
        <v>0.97399999999999998</v>
      </c>
      <c r="Q380" s="3">
        <v>0.97599999999999998</v>
      </c>
      <c r="R380" s="9">
        <v>49.995801525287497</v>
      </c>
      <c r="S380" s="2">
        <v>0.98569090912687929</v>
      </c>
      <c r="T380" s="9">
        <v>144.8318347</v>
      </c>
      <c r="U380" s="9">
        <v>144.469087</v>
      </c>
      <c r="V380" s="17">
        <v>142.61197670000001</v>
      </c>
      <c r="W380" s="9">
        <v>139.45773790000001</v>
      </c>
      <c r="X380" s="16">
        <v>3286.9910180000002</v>
      </c>
      <c r="Y380" s="14">
        <v>2.0001168999999999E-2</v>
      </c>
      <c r="Z380" s="14">
        <v>2.0002039999999999E-2</v>
      </c>
      <c r="AA380" s="14">
        <v>2.0024958999999998E-2</v>
      </c>
      <c r="AB380" s="14">
        <v>2.0063054E-2</v>
      </c>
    </row>
    <row r="381" spans="1:28" x14ac:dyDescent="0.25">
      <c r="A381" s="4" t="s">
        <v>58</v>
      </c>
      <c r="B381" s="4" t="s">
        <v>39</v>
      </c>
      <c r="C381" s="4" t="s">
        <v>49</v>
      </c>
      <c r="D381" s="4" t="s">
        <v>44</v>
      </c>
      <c r="E381" s="4" t="s">
        <v>35</v>
      </c>
      <c r="F381" s="4" t="s">
        <v>36</v>
      </c>
      <c r="G381" s="4" t="s">
        <v>37</v>
      </c>
      <c r="H381" s="4">
        <v>4</v>
      </c>
      <c r="I381" s="4">
        <v>13</v>
      </c>
      <c r="J381" s="3">
        <v>15.04</v>
      </c>
      <c r="K381" s="3">
        <v>15.04</v>
      </c>
      <c r="L381" s="3">
        <v>14.05</v>
      </c>
      <c r="M381" s="3">
        <v>14.709999999999999</v>
      </c>
      <c r="N381" s="3">
        <v>0.97499999999999998</v>
      </c>
      <c r="O381" s="3">
        <v>0.97799999999999998</v>
      </c>
      <c r="P381" s="3">
        <v>0.97899999999999998</v>
      </c>
      <c r="Q381" s="3">
        <v>0.97733333333333328</v>
      </c>
      <c r="R381" s="9">
        <v>49.996571080936171</v>
      </c>
      <c r="S381" s="2">
        <v>0.98433190275215954</v>
      </c>
      <c r="T381" s="9">
        <v>142.93927629999999</v>
      </c>
      <c r="U381" s="9">
        <v>142.6987158</v>
      </c>
      <c r="V381" s="17">
        <v>140.22362179999999</v>
      </c>
      <c r="W381" s="9">
        <v>136.26086509999999</v>
      </c>
      <c r="X381" s="16">
        <v>3172.7971790000001</v>
      </c>
      <c r="Y381" s="14">
        <v>1.9504568999999999E-2</v>
      </c>
      <c r="Z381" s="14">
        <v>1.9497184000000001E-2</v>
      </c>
      <c r="AA381" s="14">
        <v>1.9528311E-2</v>
      </c>
      <c r="AB381" s="14">
        <v>1.9576731E-2</v>
      </c>
    </row>
    <row r="382" spans="1:28" x14ac:dyDescent="0.25">
      <c r="A382" s="4" t="s">
        <v>58</v>
      </c>
      <c r="B382" s="4" t="s">
        <v>39</v>
      </c>
      <c r="C382" s="4" t="s">
        <v>49</v>
      </c>
      <c r="D382" s="4" t="s">
        <v>44</v>
      </c>
      <c r="E382" s="4" t="s">
        <v>35</v>
      </c>
      <c r="F382" s="4" t="s">
        <v>36</v>
      </c>
      <c r="G382" s="4" t="s">
        <v>37</v>
      </c>
      <c r="H382" s="4">
        <v>5</v>
      </c>
      <c r="I382" s="4">
        <v>13</v>
      </c>
      <c r="J382" s="3">
        <v>15.03</v>
      </c>
      <c r="K382" s="3">
        <v>15.04</v>
      </c>
      <c r="L382" s="3">
        <v>15.03</v>
      </c>
      <c r="M382" s="3">
        <v>15.033333333333333</v>
      </c>
      <c r="N382" s="3">
        <v>0.98799999999999999</v>
      </c>
      <c r="O382" s="3">
        <v>0.98599999999999999</v>
      </c>
      <c r="P382" s="3">
        <v>0.99099999999999999</v>
      </c>
      <c r="Q382" s="3">
        <v>0.98833333333333329</v>
      </c>
      <c r="R382" s="9">
        <v>49.997705184811409</v>
      </c>
      <c r="S382" s="2">
        <v>0.99088285395732401</v>
      </c>
      <c r="T382" s="9">
        <v>142.5441778</v>
      </c>
      <c r="U382" s="9">
        <v>143.02804839999999</v>
      </c>
      <c r="V382" s="17">
        <v>140.79111950000001</v>
      </c>
      <c r="W382" s="9">
        <v>134.6987331</v>
      </c>
      <c r="X382" s="16">
        <v>2926.5454169999998</v>
      </c>
      <c r="Y382" s="14">
        <v>1.9082899E-2</v>
      </c>
      <c r="Z382" s="14">
        <v>1.9064547000000001E-2</v>
      </c>
      <c r="AA382" s="14">
        <v>1.9093346000000001E-2</v>
      </c>
      <c r="AB382" s="14">
        <v>1.9168068E-2</v>
      </c>
    </row>
    <row r="383" spans="1:28" x14ac:dyDescent="0.25">
      <c r="A383" s="4" t="s">
        <v>58</v>
      </c>
      <c r="B383" s="4" t="s">
        <v>39</v>
      </c>
      <c r="C383" s="4" t="s">
        <v>49</v>
      </c>
      <c r="D383" s="4" t="s">
        <v>44</v>
      </c>
      <c r="E383" s="4" t="s">
        <v>35</v>
      </c>
      <c r="F383" s="4" t="s">
        <v>36</v>
      </c>
      <c r="G383" s="4" t="s">
        <v>37</v>
      </c>
      <c r="H383" s="4">
        <v>2</v>
      </c>
      <c r="I383" s="4">
        <v>6</v>
      </c>
      <c r="J383" s="3">
        <v>14.99</v>
      </c>
      <c r="K383" s="3">
        <v>15</v>
      </c>
      <c r="L383" s="3">
        <v>14.98</v>
      </c>
      <c r="M383" s="3">
        <v>14.99</v>
      </c>
      <c r="N383" s="3">
        <v>0.97599999999999998</v>
      </c>
      <c r="O383" s="3">
        <v>0.97699999999999998</v>
      </c>
      <c r="P383" s="3">
        <v>0.98099999999999998</v>
      </c>
      <c r="Q383" s="3">
        <v>0.97799999999999987</v>
      </c>
      <c r="R383" s="9">
        <v>49.997710560886887</v>
      </c>
      <c r="S383" s="2">
        <v>0.98116993122821428</v>
      </c>
      <c r="T383" s="9">
        <v>144.15797570000001</v>
      </c>
      <c r="U383" s="9">
        <v>143.9083431</v>
      </c>
      <c r="V383" s="17">
        <v>142.06274160000001</v>
      </c>
      <c r="W383" s="9">
        <v>141.0155972</v>
      </c>
      <c r="X383" s="16">
        <v>3229.701916</v>
      </c>
      <c r="Y383" s="14">
        <v>2.0266091999999999E-2</v>
      </c>
      <c r="Z383" s="14">
        <v>2.0261744000000002E-2</v>
      </c>
      <c r="AA383" s="14">
        <v>2.0284183000000001E-2</v>
      </c>
      <c r="AB383" s="14">
        <v>2.0296847E-2</v>
      </c>
    </row>
    <row r="384" spans="1:28" x14ac:dyDescent="0.25">
      <c r="A384" s="4" t="s">
        <v>58</v>
      </c>
      <c r="B384" s="4" t="s">
        <v>39</v>
      </c>
      <c r="C384" s="4" t="s">
        <v>49</v>
      </c>
      <c r="D384" s="4" t="s">
        <v>44</v>
      </c>
      <c r="E384" s="4" t="s">
        <v>35</v>
      </c>
      <c r="F384" s="4" t="s">
        <v>36</v>
      </c>
      <c r="G384" s="4" t="s">
        <v>37</v>
      </c>
      <c r="H384" s="4">
        <v>2</v>
      </c>
      <c r="I384" s="4">
        <v>15</v>
      </c>
      <c r="J384" s="3">
        <v>15.08</v>
      </c>
      <c r="K384" s="3">
        <v>15.03</v>
      </c>
      <c r="L384" s="3">
        <v>14.98</v>
      </c>
      <c r="M384" s="3">
        <v>15.030000000000001</v>
      </c>
      <c r="N384" s="3">
        <v>0.97099999999999997</v>
      </c>
      <c r="O384" s="3">
        <v>0.97599999999999998</v>
      </c>
      <c r="P384" s="3">
        <v>0.98199999999999998</v>
      </c>
      <c r="Q384" s="3">
        <v>0.97633333333333339</v>
      </c>
      <c r="R384" s="9">
        <v>49.996776139974287</v>
      </c>
      <c r="S384" s="2">
        <v>0.97524744318455914</v>
      </c>
      <c r="T384" s="9">
        <v>145.93893739999999</v>
      </c>
      <c r="U384" s="9">
        <v>145.39576410000001</v>
      </c>
      <c r="V384" s="17">
        <v>143.79483149999999</v>
      </c>
      <c r="W384" s="9">
        <v>142.895701</v>
      </c>
      <c r="X384" s="16">
        <v>3108.4561309999999</v>
      </c>
      <c r="Y384" s="14">
        <v>1.9197868999999999E-2</v>
      </c>
      <c r="Z384" s="14">
        <v>1.9193267E-2</v>
      </c>
      <c r="AA384" s="14">
        <v>1.9211957000000002E-2</v>
      </c>
      <c r="AB384" s="14">
        <v>1.9222729000000001E-2</v>
      </c>
    </row>
    <row r="385" spans="1:28" x14ac:dyDescent="0.25">
      <c r="A385" s="4" t="s">
        <v>58</v>
      </c>
      <c r="B385" s="4" t="s">
        <v>39</v>
      </c>
      <c r="C385" s="4" t="s">
        <v>49</v>
      </c>
      <c r="D385" s="4" t="s">
        <v>44</v>
      </c>
      <c r="E385" s="4" t="s">
        <v>35</v>
      </c>
      <c r="F385" s="4" t="s">
        <v>36</v>
      </c>
      <c r="G385" s="4" t="s">
        <v>37</v>
      </c>
      <c r="H385" s="4">
        <v>3</v>
      </c>
      <c r="I385" s="4">
        <v>8</v>
      </c>
      <c r="J385" s="3">
        <v>15.11</v>
      </c>
      <c r="K385" s="3">
        <v>15.12</v>
      </c>
      <c r="L385" s="3">
        <v>15.18</v>
      </c>
      <c r="M385" s="3">
        <v>15.136666666666665</v>
      </c>
      <c r="N385" s="3">
        <v>0.97599999999999998</v>
      </c>
      <c r="O385" s="3">
        <v>0.97299999999999998</v>
      </c>
      <c r="P385" s="3">
        <v>0.97499999999999998</v>
      </c>
      <c r="Q385" s="3">
        <v>0.97466666666666668</v>
      </c>
      <c r="R385" s="9">
        <v>49.995006185146323</v>
      </c>
      <c r="S385" s="2">
        <v>0.99069358233138061</v>
      </c>
      <c r="T385" s="9">
        <v>142.13379259999999</v>
      </c>
      <c r="U385" s="9">
        <v>141.15165490000001</v>
      </c>
      <c r="V385" s="17">
        <v>140.9840959</v>
      </c>
      <c r="W385" s="9">
        <v>139.8680592</v>
      </c>
      <c r="X385" s="16">
        <v>2683.8057130000002</v>
      </c>
      <c r="Y385" s="14">
        <v>1.7406333999999999E-2</v>
      </c>
      <c r="Z385" s="14">
        <v>1.7415E-2</v>
      </c>
      <c r="AA385" s="14">
        <v>1.7415742000000001E-2</v>
      </c>
      <c r="AB385" s="14">
        <v>1.7429383999999999E-2</v>
      </c>
    </row>
    <row r="386" spans="1:28" x14ac:dyDescent="0.25">
      <c r="A386" s="4" t="s">
        <v>58</v>
      </c>
      <c r="B386" s="4" t="s">
        <v>39</v>
      </c>
      <c r="C386" s="4" t="s">
        <v>49</v>
      </c>
      <c r="D386" s="4" t="s">
        <v>44</v>
      </c>
      <c r="E386" s="4" t="s">
        <v>35</v>
      </c>
      <c r="F386" s="4" t="s">
        <v>36</v>
      </c>
      <c r="G386" s="4" t="s">
        <v>37</v>
      </c>
      <c r="H386" s="4">
        <v>9</v>
      </c>
      <c r="I386" s="4">
        <v>14</v>
      </c>
      <c r="J386" s="3">
        <v>14.98</v>
      </c>
      <c r="K386" s="3">
        <v>14.95</v>
      </c>
      <c r="L386" s="3">
        <v>14.87</v>
      </c>
      <c r="M386" s="3">
        <v>14.933333333333332</v>
      </c>
      <c r="N386" s="3">
        <v>0.97899999999999998</v>
      </c>
      <c r="O386" s="3">
        <v>0.98099999999999998</v>
      </c>
      <c r="P386" s="3">
        <v>0.97599999999999998</v>
      </c>
      <c r="Q386" s="3">
        <v>0.97866666666666668</v>
      </c>
      <c r="R386" s="9">
        <v>49.998973618674505</v>
      </c>
      <c r="S386" s="2">
        <v>0.99591277032266845</v>
      </c>
      <c r="T386" s="9">
        <v>137.88373319999999</v>
      </c>
      <c r="U386" s="9">
        <v>137.83282030000001</v>
      </c>
      <c r="V386" s="17">
        <v>135.46463700000001</v>
      </c>
      <c r="W386" s="9">
        <v>131.0498949</v>
      </c>
      <c r="X386" s="16">
        <v>3235.8766930000002</v>
      </c>
      <c r="Y386" s="14">
        <v>2.0105253999999999E-2</v>
      </c>
      <c r="Z386" s="14">
        <v>2.0083354000000001E-2</v>
      </c>
      <c r="AA386" s="14">
        <v>2.0112126000000001E-2</v>
      </c>
      <c r="AB386" s="14">
        <v>2.0167975000000001E-2</v>
      </c>
    </row>
    <row r="387" spans="1:28" x14ac:dyDescent="0.25">
      <c r="A387" s="4" t="s">
        <v>58</v>
      </c>
      <c r="B387" s="4" t="s">
        <v>39</v>
      </c>
      <c r="C387" s="4" t="s">
        <v>49</v>
      </c>
      <c r="D387" s="4" t="s">
        <v>44</v>
      </c>
      <c r="E387" s="4" t="s">
        <v>35</v>
      </c>
      <c r="F387" s="4" t="s">
        <v>36</v>
      </c>
      <c r="G387" s="4" t="s">
        <v>37</v>
      </c>
      <c r="H387" s="4">
        <v>5</v>
      </c>
      <c r="I387" s="4">
        <v>3</v>
      </c>
      <c r="J387" s="3">
        <v>15.02</v>
      </c>
      <c r="K387" s="3">
        <v>15.04</v>
      </c>
      <c r="L387" s="3">
        <v>15.03</v>
      </c>
      <c r="M387" s="3">
        <v>15.03</v>
      </c>
      <c r="N387" s="3">
        <v>0.97899999999999998</v>
      </c>
      <c r="O387" s="3">
        <v>0.98099999999999998</v>
      </c>
      <c r="P387" s="3">
        <v>0.98899999999999999</v>
      </c>
      <c r="Q387" s="3">
        <v>0.98299999999999998</v>
      </c>
      <c r="R387" s="9">
        <v>49.997083987955008</v>
      </c>
      <c r="S387" s="2">
        <v>0.97987073559568216</v>
      </c>
      <c r="T387" s="9">
        <v>143.8367595</v>
      </c>
      <c r="U387" s="9">
        <v>144.06918400000001</v>
      </c>
      <c r="V387" s="17">
        <v>142.63347010000001</v>
      </c>
      <c r="W387" s="9">
        <v>140.1025435</v>
      </c>
      <c r="X387" s="16">
        <v>2984.878835</v>
      </c>
      <c r="Y387" s="14">
        <v>1.9263893000000001E-2</v>
      </c>
      <c r="Z387" s="14">
        <v>1.9255958E-2</v>
      </c>
      <c r="AA387" s="14">
        <v>1.9273271000000002E-2</v>
      </c>
      <c r="AB387" s="14">
        <v>1.9303784000000001E-2</v>
      </c>
    </row>
    <row r="388" spans="1:28" x14ac:dyDescent="0.25">
      <c r="A388" s="4" t="s">
        <v>58</v>
      </c>
      <c r="B388" s="4" t="s">
        <v>40</v>
      </c>
      <c r="C388" s="4" t="s">
        <v>49</v>
      </c>
      <c r="D388" s="4" t="s">
        <v>44</v>
      </c>
      <c r="E388" s="4" t="s">
        <v>35</v>
      </c>
      <c r="F388" s="4" t="s">
        <v>36</v>
      </c>
      <c r="G388" s="4" t="s">
        <v>37</v>
      </c>
      <c r="H388" s="4">
        <v>7</v>
      </c>
      <c r="I388" s="4">
        <v>12</v>
      </c>
      <c r="J388" s="3">
        <v>15.09</v>
      </c>
      <c r="K388" s="3">
        <v>15.15</v>
      </c>
      <c r="L388" s="3">
        <v>15.16</v>
      </c>
      <c r="M388" s="3">
        <v>15.133333333333335</v>
      </c>
      <c r="N388" s="3">
        <v>0.97399999999999998</v>
      </c>
      <c r="O388" s="3">
        <v>0.97099999999999997</v>
      </c>
      <c r="P388" s="3">
        <v>0.97499999999999998</v>
      </c>
      <c r="Q388" s="3">
        <v>0.97333333333333327</v>
      </c>
      <c r="R388" s="9">
        <v>49.9975179309289</v>
      </c>
      <c r="S388" s="2">
        <v>0.88990713892954765</v>
      </c>
      <c r="T388" s="9">
        <v>147.19973284092299</v>
      </c>
      <c r="U388" s="9">
        <v>147.34119010431627</v>
      </c>
      <c r="V388" s="17">
        <v>146.02276823433877</v>
      </c>
      <c r="W388" s="9">
        <v>148.02976389292297</v>
      </c>
      <c r="X388" s="16">
        <v>3098.0631166646499</v>
      </c>
      <c r="Y388" s="14">
        <v>1.8884149616387156E-2</v>
      </c>
      <c r="Z388" s="14">
        <v>1.8876611584572437E-2</v>
      </c>
      <c r="AA388" s="14">
        <v>1.8891381317776523E-2</v>
      </c>
      <c r="AB388" s="14">
        <v>1.8867796297926301E-2</v>
      </c>
    </row>
    <row r="389" spans="1:28" x14ac:dyDescent="0.25">
      <c r="A389" s="4" t="s">
        <v>58</v>
      </c>
      <c r="B389" s="4" t="s">
        <v>40</v>
      </c>
      <c r="C389" s="4" t="s">
        <v>49</v>
      </c>
      <c r="D389" s="4" t="s">
        <v>44</v>
      </c>
      <c r="E389" s="4" t="s">
        <v>35</v>
      </c>
      <c r="F389" s="4" t="s">
        <v>36</v>
      </c>
      <c r="G389" s="4" t="s">
        <v>37</v>
      </c>
      <c r="H389" s="4">
        <v>2</v>
      </c>
      <c r="I389" s="4">
        <v>10</v>
      </c>
      <c r="J389" s="3">
        <v>15.12</v>
      </c>
      <c r="K389" s="3">
        <v>15.14</v>
      </c>
      <c r="L389" s="3">
        <v>15.14</v>
      </c>
      <c r="M389" s="3">
        <v>15.133333333333333</v>
      </c>
      <c r="N389" s="3">
        <v>0.98199999999999998</v>
      </c>
      <c r="O389" s="3">
        <v>0.97599999999999998</v>
      </c>
      <c r="P389" s="3">
        <v>0.97599999999999998</v>
      </c>
      <c r="Q389" s="3">
        <v>0.97800000000000009</v>
      </c>
      <c r="R389" s="9">
        <v>49.997373340236912</v>
      </c>
      <c r="S389" s="2">
        <v>0.89849097012118972</v>
      </c>
      <c r="T389" s="9">
        <v>142.74334194154147</v>
      </c>
      <c r="U389" s="9">
        <v>143.51541361185983</v>
      </c>
      <c r="V389" s="17">
        <v>144.70382012475193</v>
      </c>
      <c r="W389" s="9">
        <v>143.52816284393057</v>
      </c>
      <c r="X389" s="16">
        <v>3139.3511218446702</v>
      </c>
      <c r="Y389" s="14">
        <v>1.9810311479421742E-2</v>
      </c>
      <c r="Z389" s="14">
        <v>1.9806460013987212E-2</v>
      </c>
      <c r="AA389" s="14">
        <v>1.979620463561892E-2</v>
      </c>
      <c r="AB389" s="14">
        <v>1.98102772236508E-2</v>
      </c>
    </row>
    <row r="390" spans="1:28" x14ac:dyDescent="0.25">
      <c r="A390" s="4" t="s">
        <v>58</v>
      </c>
      <c r="B390" s="4" t="s">
        <v>40</v>
      </c>
      <c r="C390" s="4" t="s">
        <v>49</v>
      </c>
      <c r="D390" s="4" t="s">
        <v>44</v>
      </c>
      <c r="E390" s="4" t="s">
        <v>35</v>
      </c>
      <c r="F390" s="4" t="s">
        <v>36</v>
      </c>
      <c r="G390" s="4" t="s">
        <v>37</v>
      </c>
      <c r="H390" s="4">
        <v>2</v>
      </c>
      <c r="I390" s="4">
        <v>4</v>
      </c>
      <c r="J390" s="3">
        <v>15.15</v>
      </c>
      <c r="K390" s="3">
        <v>15.15</v>
      </c>
      <c r="L390" s="3">
        <v>15.16</v>
      </c>
      <c r="M390" s="3">
        <v>15.153333333333334</v>
      </c>
      <c r="N390" s="3">
        <v>0.98099999999999998</v>
      </c>
      <c r="O390" s="3">
        <v>0.98</v>
      </c>
      <c r="P390" s="3">
        <v>0.97599999999999998</v>
      </c>
      <c r="Q390" s="3">
        <v>0.97899999999999998</v>
      </c>
      <c r="R390" s="9">
        <v>49.998067080275895</v>
      </c>
      <c r="S390" s="2">
        <v>0.88941810811341493</v>
      </c>
      <c r="T390" s="9">
        <v>145.37489612878613</v>
      </c>
      <c r="U390" s="9">
        <v>144.27789880897993</v>
      </c>
      <c r="V390" s="17">
        <v>143.51371586158848</v>
      </c>
      <c r="W390" s="9">
        <v>143.34262130030061</v>
      </c>
      <c r="X390" s="16">
        <v>3199.7867594371801</v>
      </c>
      <c r="Y390" s="14">
        <v>1.9915774372340527E-2</v>
      </c>
      <c r="Z390" s="14">
        <v>1.993129590768903E-2</v>
      </c>
      <c r="AA390" s="14">
        <v>1.9941132982261158E-2</v>
      </c>
      <c r="AB390" s="14">
        <v>1.99432024220766E-2</v>
      </c>
    </row>
    <row r="391" spans="1:28" x14ac:dyDescent="0.25">
      <c r="A391" s="4" t="s">
        <v>58</v>
      </c>
      <c r="B391" s="4" t="s">
        <v>40</v>
      </c>
      <c r="C391" s="4" t="s">
        <v>49</v>
      </c>
      <c r="D391" s="4" t="s">
        <v>44</v>
      </c>
      <c r="E391" s="4" t="s">
        <v>35</v>
      </c>
      <c r="F391" s="4" t="s">
        <v>36</v>
      </c>
      <c r="G391" s="4" t="s">
        <v>37</v>
      </c>
      <c r="H391" s="4">
        <v>8</v>
      </c>
      <c r="I391" s="4">
        <v>10</v>
      </c>
      <c r="J391" s="3">
        <v>15.19</v>
      </c>
      <c r="K391" s="3">
        <v>15.18</v>
      </c>
      <c r="L391" s="3">
        <v>15.15</v>
      </c>
      <c r="M391" s="3">
        <v>15.173333333333332</v>
      </c>
      <c r="N391" s="3">
        <v>0.97499999999999998</v>
      </c>
      <c r="O391" s="3">
        <v>0.97399999999999998</v>
      </c>
      <c r="P391" s="3">
        <v>0.98199999999999998</v>
      </c>
      <c r="Q391" s="3">
        <v>0.97699999999999998</v>
      </c>
      <c r="R391" s="9">
        <v>49.996462638088431</v>
      </c>
      <c r="S391" s="2">
        <v>0.89300437905520946</v>
      </c>
      <c r="T391" s="9">
        <v>145.69566993362753</v>
      </c>
      <c r="U391" s="9">
        <v>144.92678149567189</v>
      </c>
      <c r="V391" s="17">
        <v>143.8466429618295</v>
      </c>
      <c r="W391" s="9">
        <v>141.66029125930231</v>
      </c>
      <c r="X391" s="16">
        <v>3244.87292258973</v>
      </c>
      <c r="Y391" s="14">
        <v>1.983586599635891E-2</v>
      </c>
      <c r="Z391" s="14">
        <v>1.9845289443959833E-2</v>
      </c>
      <c r="AA391" s="14">
        <v>1.9859615527137268E-2</v>
      </c>
      <c r="AB391" s="14">
        <v>1.9885670133296101E-2</v>
      </c>
    </row>
    <row r="392" spans="1:28" x14ac:dyDescent="0.25">
      <c r="A392" s="4" t="s">
        <v>58</v>
      </c>
      <c r="B392" s="4" t="s">
        <v>40</v>
      </c>
      <c r="C392" s="4" t="s">
        <v>49</v>
      </c>
      <c r="D392" s="4" t="s">
        <v>44</v>
      </c>
      <c r="E392" s="4" t="s">
        <v>35</v>
      </c>
      <c r="F392" s="4" t="s">
        <v>36</v>
      </c>
      <c r="G392" s="4" t="s">
        <v>37</v>
      </c>
      <c r="H392" s="4">
        <v>8</v>
      </c>
      <c r="I392" s="4">
        <v>5</v>
      </c>
      <c r="J392" s="3">
        <v>15.21</v>
      </c>
      <c r="K392" s="3">
        <v>15.19</v>
      </c>
      <c r="L392" s="3">
        <v>15.15</v>
      </c>
      <c r="M392" s="3">
        <v>15.183333333333332</v>
      </c>
      <c r="N392" s="3">
        <v>0.98299999999999998</v>
      </c>
      <c r="O392" s="3">
        <v>0.98199999999999998</v>
      </c>
      <c r="P392" s="3">
        <v>0.98499999999999999</v>
      </c>
      <c r="Q392" s="3">
        <v>0.98333333333333328</v>
      </c>
      <c r="R392" s="9">
        <v>49.998282950465182</v>
      </c>
      <c r="S392" s="2">
        <v>0.89047519171810197</v>
      </c>
      <c r="T392" s="9">
        <v>146.11338093651824</v>
      </c>
      <c r="U392" s="9">
        <v>145.25652481418496</v>
      </c>
      <c r="V392" s="17">
        <v>143.13680099918619</v>
      </c>
      <c r="W392" s="9">
        <v>144.05492841808419</v>
      </c>
      <c r="X392" s="16">
        <v>3190.5350273958502</v>
      </c>
      <c r="Y392" s="14">
        <v>1.9382723829980394E-2</v>
      </c>
      <c r="Z392" s="14">
        <v>1.9388562942995423E-2</v>
      </c>
      <c r="AA392" s="14">
        <v>1.9414378292923553E-2</v>
      </c>
      <c r="AB392" s="14">
        <v>1.94032561250117E-2</v>
      </c>
    </row>
    <row r="393" spans="1:28" x14ac:dyDescent="0.25">
      <c r="A393" s="4" t="s">
        <v>58</v>
      </c>
      <c r="B393" s="4" t="s">
        <v>40</v>
      </c>
      <c r="C393" s="4" t="s">
        <v>49</v>
      </c>
      <c r="D393" s="4" t="s">
        <v>44</v>
      </c>
      <c r="E393" s="4" t="s">
        <v>35</v>
      </c>
      <c r="F393" s="4" t="s">
        <v>36</v>
      </c>
      <c r="G393" s="4" t="s">
        <v>37</v>
      </c>
      <c r="H393" s="4">
        <v>3</v>
      </c>
      <c r="I393" s="4">
        <v>15</v>
      </c>
      <c r="J393" s="3">
        <v>14.94</v>
      </c>
      <c r="K393" s="3">
        <v>14.99</v>
      </c>
      <c r="L393" s="3">
        <v>15.03</v>
      </c>
      <c r="M393" s="3">
        <v>14.986666666666666</v>
      </c>
      <c r="N393" s="3">
        <v>0.97699999999999998</v>
      </c>
      <c r="O393" s="3">
        <v>0.97799999999999998</v>
      </c>
      <c r="P393" s="3">
        <v>0.97699999999999998</v>
      </c>
      <c r="Q393" s="3">
        <v>0.97733333333333328</v>
      </c>
      <c r="R393" s="9">
        <v>49.996791845456109</v>
      </c>
      <c r="S393" s="2">
        <v>0.89441434682286969</v>
      </c>
      <c r="T393" s="9">
        <v>147.86460891264977</v>
      </c>
      <c r="U393" s="9">
        <v>147.55919179920778</v>
      </c>
      <c r="V393" s="17">
        <v>145.98920272598193</v>
      </c>
      <c r="W393" s="9">
        <v>144.4267734485594</v>
      </c>
      <c r="X393" s="16"/>
      <c r="Y393" s="14"/>
      <c r="Z393" s="14"/>
      <c r="AA393" s="14"/>
      <c r="AB393" s="14"/>
    </row>
    <row r="394" spans="1:28" x14ac:dyDescent="0.25">
      <c r="A394" s="4" t="s">
        <v>58</v>
      </c>
      <c r="B394" s="4" t="s">
        <v>40</v>
      </c>
      <c r="C394" s="4" t="s">
        <v>49</v>
      </c>
      <c r="D394" s="4" t="s">
        <v>44</v>
      </c>
      <c r="E394" s="4" t="s">
        <v>35</v>
      </c>
      <c r="F394" s="4" t="s">
        <v>36</v>
      </c>
      <c r="G394" s="4" t="s">
        <v>37</v>
      </c>
      <c r="H394" s="4">
        <v>3</v>
      </c>
      <c r="I394" s="4">
        <v>7</v>
      </c>
      <c r="J394" s="3">
        <v>15.09</v>
      </c>
      <c r="K394" s="3">
        <v>15.1</v>
      </c>
      <c r="L394" s="3">
        <v>15.1</v>
      </c>
      <c r="M394" s="3">
        <v>15.096666666666666</v>
      </c>
      <c r="N394" s="3">
        <v>0.97699999999999998</v>
      </c>
      <c r="O394" s="3">
        <v>0.97599999999999998</v>
      </c>
      <c r="P394" s="3">
        <v>0.97099999999999997</v>
      </c>
      <c r="Q394" s="3">
        <v>0.97466666666666668</v>
      </c>
      <c r="R394" s="9">
        <v>49.997035308127785</v>
      </c>
      <c r="S394" s="2">
        <v>0.88928077228823632</v>
      </c>
      <c r="T394" s="9">
        <v>145.05900568545442</v>
      </c>
      <c r="U394" s="9">
        <v>144.81979641620467</v>
      </c>
      <c r="V394" s="17">
        <v>143.61930489253248</v>
      </c>
      <c r="W394" s="9">
        <v>142.53497188413115</v>
      </c>
      <c r="X394" s="16">
        <v>2857.8561105034</v>
      </c>
      <c r="Y394" s="14">
        <v>1.8325837657872168E-2</v>
      </c>
      <c r="Z394" s="14">
        <v>1.832308591584602E-2</v>
      </c>
      <c r="AA394" s="14">
        <v>1.8336937306353676E-2</v>
      </c>
      <c r="AB394" s="14">
        <v>1.8349901092998298E-2</v>
      </c>
    </row>
    <row r="395" spans="1:28" x14ac:dyDescent="0.25">
      <c r="A395" s="4" t="s">
        <v>58</v>
      </c>
      <c r="B395" s="4" t="s">
        <v>40</v>
      </c>
      <c r="C395" s="4" t="s">
        <v>49</v>
      </c>
      <c r="D395" s="4" t="s">
        <v>44</v>
      </c>
      <c r="E395" s="4" t="s">
        <v>35</v>
      </c>
      <c r="F395" s="4" t="s">
        <v>36</v>
      </c>
      <c r="G395" s="4" t="s">
        <v>37</v>
      </c>
      <c r="H395" s="4">
        <v>1</v>
      </c>
      <c r="I395" s="4">
        <v>11</v>
      </c>
      <c r="J395" s="3">
        <v>15.09</v>
      </c>
      <c r="K395" s="3">
        <v>15.12</v>
      </c>
      <c r="L395" s="3">
        <v>15.15</v>
      </c>
      <c r="M395" s="3">
        <v>15.12</v>
      </c>
      <c r="N395" s="3">
        <v>0.98399999999999999</v>
      </c>
      <c r="O395" s="3">
        <v>0.98</v>
      </c>
      <c r="P395" s="3">
        <v>0.97199999999999998</v>
      </c>
      <c r="Q395" s="3">
        <v>0.97866666666666668</v>
      </c>
      <c r="R395" s="9">
        <v>49.997066576197298</v>
      </c>
      <c r="S395" s="2">
        <v>0.88829491253091963</v>
      </c>
      <c r="T395" s="9">
        <v>145.03668670995671</v>
      </c>
      <c r="U395" s="9">
        <v>144.24511856765108</v>
      </c>
      <c r="V395" s="17">
        <v>142.02531684779262</v>
      </c>
      <c r="W395" s="9">
        <v>140.29428463502666</v>
      </c>
      <c r="X395" s="16"/>
      <c r="Y395" s="14"/>
      <c r="Z395" s="14"/>
      <c r="AA395" s="14"/>
      <c r="AB395" s="14"/>
    </row>
    <row r="396" spans="1:28" x14ac:dyDescent="0.25">
      <c r="A396" s="4" t="s">
        <v>58</v>
      </c>
      <c r="B396" s="4" t="s">
        <v>40</v>
      </c>
      <c r="C396" s="4" t="s">
        <v>49</v>
      </c>
      <c r="D396" s="4" t="s">
        <v>44</v>
      </c>
      <c r="E396" s="4" t="s">
        <v>35</v>
      </c>
      <c r="F396" s="4" t="s">
        <v>36</v>
      </c>
      <c r="G396" s="4" t="s">
        <v>37</v>
      </c>
      <c r="H396" s="4">
        <v>1</v>
      </c>
      <c r="I396" s="4">
        <v>3</v>
      </c>
      <c r="J396" s="3">
        <v>14.74</v>
      </c>
      <c r="K396" s="3">
        <v>14.82</v>
      </c>
      <c r="L396" s="3">
        <v>14.88</v>
      </c>
      <c r="M396" s="3">
        <v>14.813333333333334</v>
      </c>
      <c r="N396" s="3">
        <v>0.97899999999999998</v>
      </c>
      <c r="O396" s="3">
        <v>0.98199999999999998</v>
      </c>
      <c r="P396" s="3">
        <v>0.97499999999999998</v>
      </c>
      <c r="Q396" s="3">
        <v>0.97866666666666668</v>
      </c>
      <c r="R396" s="9">
        <v>49.996242065457828</v>
      </c>
      <c r="S396" s="2">
        <v>0.88886228622031138</v>
      </c>
      <c r="T396" s="9">
        <v>146.63442165870146</v>
      </c>
      <c r="U396" s="9">
        <v>144.71632342518424</v>
      </c>
      <c r="V396" s="17">
        <v>144.04924574989948</v>
      </c>
      <c r="W396" s="9">
        <v>146.52253517582574</v>
      </c>
      <c r="X396" s="16">
        <v>3016.58271801507</v>
      </c>
      <c r="Y396" s="14">
        <v>1.9020003020617429E-2</v>
      </c>
      <c r="Z396" s="14">
        <v>1.9036970163040099E-2</v>
      </c>
      <c r="AA396" s="14">
        <v>1.9043933392161982E-2</v>
      </c>
      <c r="AB396" s="14">
        <v>1.9014417904527701E-2</v>
      </c>
    </row>
    <row r="397" spans="1:28" x14ac:dyDescent="0.25">
      <c r="A397" s="4" t="s">
        <v>58</v>
      </c>
      <c r="B397" s="4" t="s">
        <v>40</v>
      </c>
      <c r="C397" s="4" t="s">
        <v>49</v>
      </c>
      <c r="D397" s="4" t="s">
        <v>44</v>
      </c>
      <c r="E397" s="4" t="s">
        <v>35</v>
      </c>
      <c r="F397" s="4" t="s">
        <v>36</v>
      </c>
      <c r="G397" s="4" t="s">
        <v>37</v>
      </c>
      <c r="H397" s="4">
        <v>4</v>
      </c>
      <c r="I397" s="4">
        <v>11</v>
      </c>
      <c r="J397" s="3">
        <v>14.98</v>
      </c>
      <c r="K397" s="3">
        <v>14.93</v>
      </c>
      <c r="L397" s="3">
        <v>15.01</v>
      </c>
      <c r="M397" s="3">
        <v>14.973333333333334</v>
      </c>
      <c r="N397" s="3">
        <v>0.97799999999999998</v>
      </c>
      <c r="O397" s="3">
        <v>0.97899999999999998</v>
      </c>
      <c r="P397" s="3">
        <v>0.97299999999999998</v>
      </c>
      <c r="Q397" s="3">
        <v>0.97666666666666657</v>
      </c>
      <c r="R397" s="9">
        <v>49.997727446368934</v>
      </c>
      <c r="S397" s="2">
        <v>0.9009303067538732</v>
      </c>
      <c r="T397" s="9">
        <v>144.53140981364106</v>
      </c>
      <c r="U397" s="9">
        <v>144.10096760288235</v>
      </c>
      <c r="V397" s="17">
        <v>142.20633642356674</v>
      </c>
      <c r="W397" s="9">
        <v>136.80049247201825</v>
      </c>
      <c r="X397" s="16">
        <v>3191.76530139328</v>
      </c>
      <c r="Y397" s="14">
        <v>1.9630487696886821E-2</v>
      </c>
      <c r="Z397" s="14">
        <v>1.9633427456738958E-2</v>
      </c>
      <c r="AA397" s="14">
        <v>1.9657153627600291E-2</v>
      </c>
      <c r="AB397" s="14">
        <v>1.97227275024177E-2</v>
      </c>
    </row>
    <row r="398" spans="1:28" x14ac:dyDescent="0.25">
      <c r="A398" s="4" t="s">
        <v>58</v>
      </c>
      <c r="B398" s="4" t="s">
        <v>40</v>
      </c>
      <c r="C398" s="4" t="s">
        <v>49</v>
      </c>
      <c r="D398" s="4" t="s">
        <v>44</v>
      </c>
      <c r="E398" s="4" t="s">
        <v>35</v>
      </c>
      <c r="F398" s="4" t="s">
        <v>36</v>
      </c>
      <c r="G398" s="4" t="s">
        <v>37</v>
      </c>
      <c r="H398" s="4">
        <v>4</v>
      </c>
      <c r="I398" s="4">
        <v>1</v>
      </c>
      <c r="J398" s="3">
        <v>15.08</v>
      </c>
      <c r="K398" s="3">
        <v>15.08</v>
      </c>
      <c r="L398" s="3">
        <v>15.1</v>
      </c>
      <c r="M398" s="3">
        <v>15.086666666666666</v>
      </c>
      <c r="N398" s="3">
        <v>0.96499999999999997</v>
      </c>
      <c r="O398" s="3">
        <v>0.96499999999999997</v>
      </c>
      <c r="P398" s="3">
        <v>0.96399999999999997</v>
      </c>
      <c r="Q398" s="3">
        <v>0.96466666666666667</v>
      </c>
      <c r="R398" s="9">
        <v>49.996029075637594</v>
      </c>
      <c r="S398" s="2">
        <v>0.89873141145421598</v>
      </c>
      <c r="T398" s="9">
        <v>143.7020266998187</v>
      </c>
      <c r="U398" s="9">
        <v>143.03381760257318</v>
      </c>
      <c r="V398" s="17">
        <v>141.12957986030588</v>
      </c>
      <c r="W398" s="9">
        <v>139.47709413507289</v>
      </c>
      <c r="X398" s="16">
        <v>3108.4301798870902</v>
      </c>
      <c r="Y398" s="14">
        <v>1.9347169941728675E-2</v>
      </c>
      <c r="Z398" s="14">
        <v>1.9352607677842592E-2</v>
      </c>
      <c r="AA398" s="14">
        <v>1.9375652657018013E-2</v>
      </c>
      <c r="AB398" s="14">
        <v>1.9395845141029801E-2</v>
      </c>
    </row>
    <row r="399" spans="1:28" x14ac:dyDescent="0.25">
      <c r="A399" s="4" t="s">
        <v>58</v>
      </c>
      <c r="B399" s="4" t="s">
        <v>47</v>
      </c>
      <c r="C399" s="4" t="s">
        <v>49</v>
      </c>
      <c r="D399" s="4" t="s">
        <v>44</v>
      </c>
      <c r="E399" s="4" t="s">
        <v>35</v>
      </c>
      <c r="F399" s="4" t="s">
        <v>36</v>
      </c>
      <c r="G399" s="4" t="s">
        <v>37</v>
      </c>
      <c r="H399" s="4">
        <v>1</v>
      </c>
      <c r="I399" s="4">
        <v>1</v>
      </c>
      <c r="J399" s="3">
        <v>8.02</v>
      </c>
      <c r="K399" s="3">
        <v>8.09</v>
      </c>
      <c r="L399" s="3">
        <v>8.08</v>
      </c>
      <c r="M399" s="3">
        <v>8.0633333333333326</v>
      </c>
      <c r="N399" s="3">
        <v>4.8</v>
      </c>
      <c r="O399" s="3">
        <v>4.8419999999999996</v>
      </c>
      <c r="P399" s="3">
        <v>4.8760000000000003</v>
      </c>
      <c r="Q399" s="3">
        <v>4.8393333333333333</v>
      </c>
      <c r="R399" s="9">
        <v>50.057654907161393</v>
      </c>
      <c r="S399" s="2">
        <v>0.7480432419720725</v>
      </c>
      <c r="T399" s="9">
        <v>144.83674489325045</v>
      </c>
      <c r="U399" s="9">
        <v>144.94110804656526</v>
      </c>
      <c r="V399" s="17">
        <v>143.55601580143275</v>
      </c>
      <c r="W399" s="9">
        <v>144.65034264529501</v>
      </c>
      <c r="X399" s="16">
        <v>2764.3831149707898</v>
      </c>
      <c r="Y399" s="14">
        <v>1.708156572324428E-2</v>
      </c>
      <c r="Z399" s="14">
        <v>1.7070422881270576E-2</v>
      </c>
      <c r="AA399" s="14">
        <v>1.7087321836547594E-2</v>
      </c>
      <c r="AB399" s="14">
        <v>1.70743134109284E-2</v>
      </c>
    </row>
    <row r="400" spans="1:28" x14ac:dyDescent="0.25">
      <c r="A400" s="4" t="s">
        <v>58</v>
      </c>
      <c r="B400" s="4" t="s">
        <v>47</v>
      </c>
      <c r="C400" s="4" t="s">
        <v>49</v>
      </c>
      <c r="D400" s="4" t="s">
        <v>44</v>
      </c>
      <c r="E400" s="4" t="s">
        <v>35</v>
      </c>
      <c r="F400" s="4" t="s">
        <v>36</v>
      </c>
      <c r="G400" s="4" t="s">
        <v>37</v>
      </c>
      <c r="H400" s="4">
        <v>1</v>
      </c>
      <c r="I400" s="4">
        <v>2</v>
      </c>
      <c r="J400" s="3">
        <v>8.19</v>
      </c>
      <c r="K400" s="3">
        <v>8.19</v>
      </c>
      <c r="L400" s="3">
        <v>8.19</v>
      </c>
      <c r="M400" s="3">
        <v>8.19</v>
      </c>
      <c r="N400" s="3">
        <v>4.9859999999999998</v>
      </c>
      <c r="O400" s="3">
        <v>4.944</v>
      </c>
      <c r="P400" s="3">
        <v>4.8849999999999998</v>
      </c>
      <c r="Q400" s="3">
        <v>4.9383333333333335</v>
      </c>
      <c r="R400" s="9">
        <v>50.058757571289782</v>
      </c>
      <c r="S400" s="2">
        <v>0.84102504147400503</v>
      </c>
      <c r="T400" s="9">
        <v>142.42438909109998</v>
      </c>
      <c r="U400" s="9">
        <v>142.4780806551814</v>
      </c>
      <c r="V400" s="17">
        <v>140.51907516827856</v>
      </c>
      <c r="W400" s="9">
        <v>138.67055345444419</v>
      </c>
      <c r="X400" s="16">
        <v>2972.2114951928402</v>
      </c>
      <c r="Y400" s="14">
        <v>1.8491394318447249E-2</v>
      </c>
      <c r="Z400" s="14">
        <v>1.8486009261756184E-2</v>
      </c>
      <c r="AA400" s="14">
        <v>1.8511424429680436E-2</v>
      </c>
      <c r="AB400" s="14">
        <v>1.8534051592025501E-2</v>
      </c>
    </row>
    <row r="401" spans="1:28" x14ac:dyDescent="0.25">
      <c r="A401" s="4" t="s">
        <v>58</v>
      </c>
      <c r="B401" s="4" t="s">
        <v>47</v>
      </c>
      <c r="C401" s="4" t="s">
        <v>49</v>
      </c>
      <c r="D401" s="4" t="s">
        <v>44</v>
      </c>
      <c r="E401" s="4" t="s">
        <v>35</v>
      </c>
      <c r="F401" s="4" t="s">
        <v>36</v>
      </c>
      <c r="G401" s="4" t="s">
        <v>37</v>
      </c>
      <c r="H401" s="4">
        <v>1</v>
      </c>
      <c r="I401" s="4">
        <v>3</v>
      </c>
      <c r="J401" s="3">
        <v>8.08</v>
      </c>
      <c r="K401" s="3">
        <v>8.06</v>
      </c>
      <c r="L401" s="3">
        <v>8.08</v>
      </c>
      <c r="M401" s="3">
        <v>8.0733333333333324</v>
      </c>
      <c r="N401" s="3">
        <v>4.8869999999999996</v>
      </c>
      <c r="O401" s="3">
        <v>4.875</v>
      </c>
      <c r="P401" s="3">
        <v>4.8860000000000001</v>
      </c>
      <c r="Q401" s="3">
        <v>4.8826666666666663</v>
      </c>
      <c r="R401" s="9">
        <v>50.0603392437583</v>
      </c>
      <c r="S401" s="2">
        <v>0.8669800163495861</v>
      </c>
      <c r="T401" s="9">
        <v>143.30551239885858</v>
      </c>
      <c r="U401" s="9">
        <v>142.61624880700774</v>
      </c>
      <c r="V401" s="17">
        <v>140.86865586822518</v>
      </c>
      <c r="W401" s="9">
        <v>140.2686842400899</v>
      </c>
      <c r="X401" s="16">
        <v>2929.6291663007</v>
      </c>
      <c r="Y401" s="14">
        <v>1.8194489312775203E-2</v>
      </c>
      <c r="Z401" s="14">
        <v>1.8198148150903475E-2</v>
      </c>
      <c r="AA401" s="14">
        <v>1.8218706269620095E-2</v>
      </c>
      <c r="AB401" s="14">
        <v>1.8226042187791801E-2</v>
      </c>
    </row>
    <row r="402" spans="1:28" x14ac:dyDescent="0.25">
      <c r="A402" s="4" t="s">
        <v>58</v>
      </c>
      <c r="B402" s="4" t="s">
        <v>47</v>
      </c>
      <c r="C402" s="4" t="s">
        <v>49</v>
      </c>
      <c r="D402" s="4" t="s">
        <v>44</v>
      </c>
      <c r="E402" s="4" t="s">
        <v>35</v>
      </c>
      <c r="F402" s="4" t="s">
        <v>36</v>
      </c>
      <c r="G402" s="4" t="s">
        <v>37</v>
      </c>
      <c r="H402" s="4">
        <v>1</v>
      </c>
      <c r="I402" s="4">
        <v>4</v>
      </c>
      <c r="J402" s="3">
        <v>8.1</v>
      </c>
      <c r="K402" s="3">
        <v>8.09</v>
      </c>
      <c r="L402" s="3">
        <v>8.1</v>
      </c>
      <c r="M402" s="3">
        <v>8.0966666666666658</v>
      </c>
      <c r="N402" s="3">
        <v>4.84</v>
      </c>
      <c r="O402" s="3">
        <v>4.8310000000000004</v>
      </c>
      <c r="P402" s="3">
        <v>4.843</v>
      </c>
      <c r="Q402" s="3">
        <v>4.8380000000000001</v>
      </c>
      <c r="R402" s="9">
        <v>50.058541229840976</v>
      </c>
      <c r="S402" s="2">
        <v>0.8462619281739443</v>
      </c>
      <c r="T402" s="9">
        <v>144.67131591384492</v>
      </c>
      <c r="U402" s="9">
        <v>144.55055367853549</v>
      </c>
      <c r="V402" s="17">
        <v>143.78219190612899</v>
      </c>
      <c r="W402" s="9">
        <v>142.87803181725209</v>
      </c>
      <c r="X402" s="16">
        <v>2822.26143836762</v>
      </c>
      <c r="Y402" s="14">
        <v>1.7371980446470453E-2</v>
      </c>
      <c r="Z402" s="14">
        <v>1.7370530422158761E-2</v>
      </c>
      <c r="AA402" s="14">
        <v>1.7379093898172871E-2</v>
      </c>
      <c r="AB402" s="14">
        <v>1.7389916586143903E-2</v>
      </c>
    </row>
    <row r="403" spans="1:28" x14ac:dyDescent="0.25">
      <c r="A403" s="4" t="s">
        <v>58</v>
      </c>
      <c r="B403" s="4" t="s">
        <v>47</v>
      </c>
      <c r="C403" s="4" t="s">
        <v>49</v>
      </c>
      <c r="D403" s="4" t="s">
        <v>44</v>
      </c>
      <c r="E403" s="4" t="s">
        <v>35</v>
      </c>
      <c r="F403" s="4" t="s">
        <v>36</v>
      </c>
      <c r="G403" s="4" t="s">
        <v>37</v>
      </c>
      <c r="H403" s="4">
        <v>1</v>
      </c>
      <c r="I403" s="4">
        <v>5</v>
      </c>
      <c r="J403" s="3">
        <v>8.1300000000000008</v>
      </c>
      <c r="K403" s="3">
        <v>8.1199999999999992</v>
      </c>
      <c r="L403" s="3">
        <v>8.14</v>
      </c>
      <c r="M403" s="3">
        <v>8.1300000000000008</v>
      </c>
      <c r="N403" s="3">
        <v>4.7560000000000002</v>
      </c>
      <c r="O403" s="3">
        <v>4.8550000000000004</v>
      </c>
      <c r="P403" s="3">
        <v>4.7889999999999997</v>
      </c>
      <c r="Q403" s="3">
        <v>4.8</v>
      </c>
      <c r="R403" s="9">
        <v>50.057366128790619</v>
      </c>
      <c r="S403" s="2">
        <v>0.85827981924750552</v>
      </c>
      <c r="T403" s="9">
        <v>146.32356293370472</v>
      </c>
      <c r="U403" s="9">
        <v>146.50998607247988</v>
      </c>
      <c r="V403" s="17">
        <v>145.58715142074888</v>
      </c>
      <c r="W403" s="9">
        <v>147.5277953292757</v>
      </c>
      <c r="X403" s="16">
        <v>2739.84759378843</v>
      </c>
      <c r="Y403" s="14">
        <v>1.6877438799365683E-2</v>
      </c>
      <c r="Z403" s="14">
        <v>1.6871816139620282E-2</v>
      </c>
      <c r="AA403" s="14">
        <v>1.6883354817847723E-2</v>
      </c>
      <c r="AB403" s="14">
        <v>1.6860563341488201E-2</v>
      </c>
    </row>
    <row r="404" spans="1:28" x14ac:dyDescent="0.25">
      <c r="A404" s="4" t="s">
        <v>58</v>
      </c>
      <c r="B404" s="4" t="s">
        <v>47</v>
      </c>
      <c r="C404" s="4" t="s">
        <v>49</v>
      </c>
      <c r="D404" s="4" t="s">
        <v>44</v>
      </c>
      <c r="E404" s="4" t="s">
        <v>35</v>
      </c>
      <c r="F404" s="4" t="s">
        <v>36</v>
      </c>
      <c r="G404" s="4" t="s">
        <v>37</v>
      </c>
      <c r="H404" s="4">
        <v>1</v>
      </c>
      <c r="I404" s="4">
        <v>6</v>
      </c>
      <c r="J404" s="3">
        <v>8.3000000000000007</v>
      </c>
      <c r="K404" s="3">
        <v>8.3000000000000007</v>
      </c>
      <c r="L404" s="3">
        <v>8.2899999999999991</v>
      </c>
      <c r="M404" s="3">
        <v>8.2966666666666669</v>
      </c>
      <c r="N404" s="3">
        <v>4.8179999999999996</v>
      </c>
      <c r="O404" s="3">
        <v>4.8330000000000002</v>
      </c>
      <c r="P404" s="3">
        <v>4.859</v>
      </c>
      <c r="Q404" s="3">
        <v>4.8366666666666669</v>
      </c>
      <c r="R404" s="9">
        <v>50.078378215822156</v>
      </c>
      <c r="S404" s="2">
        <v>0.86048317782913419</v>
      </c>
      <c r="T404" s="9">
        <v>146.51713220762173</v>
      </c>
      <c r="U404" s="9">
        <v>146.80786680713015</v>
      </c>
      <c r="V404" s="17">
        <v>145.28534440655218</v>
      </c>
      <c r="W404" s="9">
        <v>143.68404700446729</v>
      </c>
      <c r="X404" s="16">
        <v>2895.8827351719001</v>
      </c>
      <c r="Y404" s="14">
        <v>1.8037487981109275E-2</v>
      </c>
      <c r="Z404" s="14">
        <v>1.8031046386155682E-2</v>
      </c>
      <c r="AA404" s="14">
        <v>1.8048818328975216E-2</v>
      </c>
      <c r="AB404" s="14">
        <v>1.8067720557449801E-2</v>
      </c>
    </row>
    <row r="405" spans="1:28" x14ac:dyDescent="0.25">
      <c r="A405" s="4" t="s">
        <v>58</v>
      </c>
      <c r="B405" s="4" t="s">
        <v>47</v>
      </c>
      <c r="C405" s="4" t="s">
        <v>49</v>
      </c>
      <c r="D405" s="4" t="s">
        <v>44</v>
      </c>
      <c r="E405" s="4" t="s">
        <v>35</v>
      </c>
      <c r="F405" s="4" t="s">
        <v>36</v>
      </c>
      <c r="G405" s="4" t="s">
        <v>37</v>
      </c>
      <c r="H405" s="4">
        <v>1</v>
      </c>
      <c r="I405" s="4">
        <v>7</v>
      </c>
      <c r="J405" s="3">
        <v>8.1300000000000008</v>
      </c>
      <c r="K405" s="3">
        <v>8.17</v>
      </c>
      <c r="L405" s="3">
        <v>8.14</v>
      </c>
      <c r="M405" s="3">
        <v>8.1466666666666665</v>
      </c>
      <c r="N405" s="3">
        <v>4.875</v>
      </c>
      <c r="O405" s="3">
        <v>4.883</v>
      </c>
      <c r="P405" s="3">
        <v>4.9420000000000002</v>
      </c>
      <c r="Q405" s="3">
        <v>4.8999999999999995</v>
      </c>
      <c r="R405" s="9">
        <v>50.059565823865569</v>
      </c>
      <c r="S405" s="2">
        <v>0.83054385966008148</v>
      </c>
      <c r="T405" s="9">
        <v>143.92536632806321</v>
      </c>
      <c r="U405" s="9">
        <v>143.66500004977698</v>
      </c>
      <c r="V405" s="17">
        <v>141.88359298817306</v>
      </c>
      <c r="W405" s="9">
        <v>141.08784709348754</v>
      </c>
      <c r="X405" s="16">
        <v>2806.8024775376598</v>
      </c>
      <c r="Y405" s="14">
        <v>1.7168429979356473E-2</v>
      </c>
      <c r="Z405" s="14">
        <v>1.7159602604357591E-2</v>
      </c>
      <c r="AA405" s="14">
        <v>1.718172098713713E-2</v>
      </c>
      <c r="AB405" s="14">
        <v>1.7191358611865798E-2</v>
      </c>
    </row>
    <row r="406" spans="1:28" x14ac:dyDescent="0.25">
      <c r="A406" s="4" t="s">
        <v>58</v>
      </c>
      <c r="B406" s="4" t="s">
        <v>47</v>
      </c>
      <c r="C406" s="4" t="s">
        <v>49</v>
      </c>
      <c r="D406" s="4" t="s">
        <v>44</v>
      </c>
      <c r="E406" s="4" t="s">
        <v>35</v>
      </c>
      <c r="F406" s="4" t="s">
        <v>36</v>
      </c>
      <c r="G406" s="4" t="s">
        <v>37</v>
      </c>
      <c r="H406" s="4">
        <v>1</v>
      </c>
      <c r="I406" s="4">
        <v>8</v>
      </c>
      <c r="J406" s="3">
        <v>8.0500000000000007</v>
      </c>
      <c r="K406" s="3">
        <v>8.07</v>
      </c>
      <c r="L406" s="3">
        <v>8.06</v>
      </c>
      <c r="M406" s="3">
        <v>8.06</v>
      </c>
      <c r="N406" s="3">
        <v>4.8419999999999996</v>
      </c>
      <c r="O406" s="3">
        <v>4.843</v>
      </c>
      <c r="P406" s="3">
        <v>4.8339999999999996</v>
      </c>
      <c r="Q406" s="3">
        <v>4.8396666666666661</v>
      </c>
      <c r="R406" s="9">
        <v>50.058413907105546</v>
      </c>
      <c r="S406" s="2">
        <v>0.8597072144544935</v>
      </c>
      <c r="T406" s="9">
        <v>144.89629662624475</v>
      </c>
      <c r="U406" s="9">
        <v>145.4737901549116</v>
      </c>
      <c r="V406" s="17">
        <v>143.81590554816162</v>
      </c>
      <c r="W406" s="9">
        <v>143.18791099201681</v>
      </c>
      <c r="X406" s="16">
        <v>2889.5525091233999</v>
      </c>
      <c r="Y406" s="14">
        <v>1.7725832912958882E-2</v>
      </c>
      <c r="Z406" s="14">
        <v>1.771206107886443E-2</v>
      </c>
      <c r="AA406" s="14">
        <v>1.7731860679731516E-2</v>
      </c>
      <c r="AB406" s="14">
        <v>1.77393353557748E-2</v>
      </c>
    </row>
    <row r="407" spans="1:28" x14ac:dyDescent="0.25">
      <c r="A407" s="4" t="s">
        <v>58</v>
      </c>
      <c r="B407" s="4" t="s">
        <v>47</v>
      </c>
      <c r="C407" s="4" t="s">
        <v>49</v>
      </c>
      <c r="D407" s="4" t="s">
        <v>44</v>
      </c>
      <c r="E407" s="4" t="s">
        <v>35</v>
      </c>
      <c r="F407" s="4" t="s">
        <v>36</v>
      </c>
      <c r="G407" s="4" t="s">
        <v>37</v>
      </c>
      <c r="H407" s="4">
        <v>1</v>
      </c>
      <c r="I407" s="4">
        <v>9</v>
      </c>
      <c r="J407" s="3">
        <v>8.01</v>
      </c>
      <c r="K407" s="3">
        <v>8.01</v>
      </c>
      <c r="L407" s="3">
        <v>8.01</v>
      </c>
      <c r="M407" s="3">
        <v>8.01</v>
      </c>
      <c r="N407" s="3">
        <v>4.7789999999999999</v>
      </c>
      <c r="O407" s="3">
        <v>4.7690000000000001</v>
      </c>
      <c r="P407" s="3">
        <v>4.7690000000000001</v>
      </c>
      <c r="Q407" s="3">
        <v>4.7723333333333331</v>
      </c>
      <c r="R407" s="9">
        <v>50.057051065320771</v>
      </c>
      <c r="S407" s="2">
        <v>0.86090050660616046</v>
      </c>
      <c r="T407" s="9">
        <v>146.17263556392419</v>
      </c>
      <c r="U407" s="9">
        <v>146.19903764533342</v>
      </c>
      <c r="V407" s="17">
        <v>145.36846832511461</v>
      </c>
      <c r="W407" s="9">
        <v>146.34263531596528</v>
      </c>
      <c r="X407" s="16">
        <v>2844.06494930596</v>
      </c>
      <c r="Y407" s="14">
        <v>1.7446157023180246E-2</v>
      </c>
      <c r="Z407" s="14">
        <v>1.7443705204862103E-2</v>
      </c>
      <c r="AA407" s="14">
        <v>1.745273345559745E-2</v>
      </c>
      <c r="AB407" s="14">
        <v>1.7441233376434998E-2</v>
      </c>
    </row>
    <row r="408" spans="1:28" x14ac:dyDescent="0.25">
      <c r="A408" s="4" t="s">
        <v>58</v>
      </c>
      <c r="B408" s="4" t="s">
        <v>41</v>
      </c>
      <c r="C408" s="4" t="s">
        <v>49</v>
      </c>
      <c r="D408" s="4" t="s">
        <v>44</v>
      </c>
      <c r="E408" s="4" t="s">
        <v>35</v>
      </c>
      <c r="F408" s="4" t="s">
        <v>36</v>
      </c>
      <c r="G408" s="4" t="s">
        <v>37</v>
      </c>
      <c r="H408" s="4">
        <v>1</v>
      </c>
      <c r="I408" s="4">
        <v>10</v>
      </c>
      <c r="J408" s="3">
        <v>10.83</v>
      </c>
      <c r="K408" s="3">
        <v>8.58</v>
      </c>
      <c r="L408" s="3">
        <v>10.87</v>
      </c>
      <c r="M408" s="3">
        <v>10.093333333333334</v>
      </c>
      <c r="N408" s="3">
        <v>0.96299999999999997</v>
      </c>
      <c r="O408" s="3">
        <v>0.97299999999999998</v>
      </c>
      <c r="P408" s="3">
        <v>0.95699999999999996</v>
      </c>
      <c r="Q408" s="3">
        <v>0.96433333333333326</v>
      </c>
      <c r="R408" s="9">
        <v>49.996440691837712</v>
      </c>
      <c r="S408" s="2">
        <v>0.95078428031011974</v>
      </c>
      <c r="T408" s="9">
        <v>146.29942330491548</v>
      </c>
      <c r="U408" s="9">
        <v>146.81767506792229</v>
      </c>
      <c r="V408" s="17">
        <v>144.16538042391679</v>
      </c>
      <c r="W408" s="9">
        <v>132.22740728331661</v>
      </c>
      <c r="X408" s="16">
        <v>3287.3683083573701</v>
      </c>
      <c r="Y408" s="14">
        <v>1.9996062328100344E-2</v>
      </c>
      <c r="Z408" s="14">
        <v>1.9978202011002342E-2</v>
      </c>
      <c r="AA408" s="14">
        <v>2.001008600420166E-2</v>
      </c>
      <c r="AB408" s="14">
        <v>2.0153326346353202E-2</v>
      </c>
    </row>
    <row r="409" spans="1:28" x14ac:dyDescent="0.25">
      <c r="A409" s="4" t="s">
        <v>58</v>
      </c>
      <c r="B409" s="4" t="s">
        <v>41</v>
      </c>
      <c r="C409" s="4" t="s">
        <v>49</v>
      </c>
      <c r="D409" s="4" t="s">
        <v>44</v>
      </c>
      <c r="E409" s="4" t="s">
        <v>35</v>
      </c>
      <c r="F409" s="4" t="s">
        <v>36</v>
      </c>
      <c r="G409" s="4" t="s">
        <v>37</v>
      </c>
      <c r="H409" s="4">
        <v>4</v>
      </c>
      <c r="I409" s="4">
        <v>2</v>
      </c>
      <c r="J409" s="3">
        <v>10.5</v>
      </c>
      <c r="K409" s="3">
        <v>7.93</v>
      </c>
      <c r="L409" s="3">
        <v>10.55</v>
      </c>
      <c r="M409" s="3">
        <v>9.66</v>
      </c>
      <c r="N409" s="3">
        <v>0.98299999999999998</v>
      </c>
      <c r="O409" s="3">
        <v>0.98599999999999999</v>
      </c>
      <c r="P409" s="3">
        <v>0.98199999999999998</v>
      </c>
      <c r="Q409" s="3">
        <v>0.98366666666666658</v>
      </c>
      <c r="R409" s="9">
        <v>49.99720102366846</v>
      </c>
      <c r="S409" s="2">
        <v>0.88587973431731348</v>
      </c>
      <c r="T409" s="9">
        <v>143.21501648630093</v>
      </c>
      <c r="U409" s="9">
        <v>144.12097070032402</v>
      </c>
      <c r="V409" s="17">
        <v>142.07932518862745</v>
      </c>
      <c r="W409" s="9">
        <v>138.24588192956108</v>
      </c>
      <c r="X409" s="16">
        <v>3012.4789148836198</v>
      </c>
      <c r="Y409" s="14">
        <v>1.8667203686063776E-2</v>
      </c>
      <c r="Z409" s="14">
        <v>1.8645778489714302E-2</v>
      </c>
      <c r="AA409" s="14">
        <v>1.8671497585436545E-2</v>
      </c>
      <c r="AB409" s="14">
        <v>1.8718053080589003E-2</v>
      </c>
    </row>
    <row r="410" spans="1:28" x14ac:dyDescent="0.25">
      <c r="A410" s="4" t="s">
        <v>58</v>
      </c>
      <c r="B410" s="4" t="s">
        <v>41</v>
      </c>
      <c r="C410" s="4" t="s">
        <v>49</v>
      </c>
      <c r="D410" s="4" t="s">
        <v>44</v>
      </c>
      <c r="E410" s="4" t="s">
        <v>35</v>
      </c>
      <c r="F410" s="4" t="s">
        <v>36</v>
      </c>
      <c r="G410" s="4" t="s">
        <v>37</v>
      </c>
      <c r="H410" s="4">
        <v>5</v>
      </c>
      <c r="I410" s="4">
        <v>3</v>
      </c>
      <c r="J410" s="3">
        <v>10.65</v>
      </c>
      <c r="K410" s="3">
        <v>8.06</v>
      </c>
      <c r="L410" s="3">
        <v>10.63</v>
      </c>
      <c r="M410" s="3">
        <v>9.7800000000000011</v>
      </c>
      <c r="N410" s="3">
        <v>0.97599999999999998</v>
      </c>
      <c r="O410" s="3">
        <v>0.98799999999999999</v>
      </c>
      <c r="P410" s="3">
        <v>0.97</v>
      </c>
      <c r="Q410" s="3">
        <v>0.97800000000000009</v>
      </c>
      <c r="R410" s="9">
        <v>49.996768164899052</v>
      </c>
      <c r="S410" s="2">
        <v>0.92949950418357652</v>
      </c>
      <c r="T410" s="9">
        <v>143.7280600812658</v>
      </c>
      <c r="U410" s="9">
        <v>143.7206269526954</v>
      </c>
      <c r="V410" s="17">
        <v>142.55687309931943</v>
      </c>
      <c r="W410" s="9">
        <v>144.52276703785859</v>
      </c>
      <c r="X410" s="16">
        <v>3053.4135638196599</v>
      </c>
      <c r="Y410" s="14">
        <v>1.8728314473381909E-2</v>
      </c>
      <c r="Z410" s="14">
        <v>1.8718075708184779E-2</v>
      </c>
      <c r="AA410" s="14">
        <v>1.8733274130338106E-2</v>
      </c>
      <c r="AB410" s="14">
        <v>1.87095170645519E-2</v>
      </c>
    </row>
    <row r="411" spans="1:28" x14ac:dyDescent="0.25">
      <c r="A411" s="4" t="s">
        <v>58</v>
      </c>
      <c r="B411" s="4" t="s">
        <v>41</v>
      </c>
      <c r="C411" s="4" t="s">
        <v>49</v>
      </c>
      <c r="D411" s="4" t="s">
        <v>44</v>
      </c>
      <c r="E411" s="4" t="s">
        <v>35</v>
      </c>
      <c r="F411" s="4" t="s">
        <v>36</v>
      </c>
      <c r="G411" s="4" t="s">
        <v>37</v>
      </c>
      <c r="H411" s="4">
        <v>6</v>
      </c>
      <c r="I411" s="4">
        <v>1</v>
      </c>
      <c r="J411" s="3">
        <v>10.65</v>
      </c>
      <c r="K411" s="3">
        <v>7.95</v>
      </c>
      <c r="L411" s="3">
        <v>10.65</v>
      </c>
      <c r="M411" s="3">
        <v>9.75</v>
      </c>
      <c r="N411" s="3">
        <v>0.96599999999999997</v>
      </c>
      <c r="O411" s="3">
        <v>0.95599999999999996</v>
      </c>
      <c r="P411" s="3">
        <v>0.95899999999999996</v>
      </c>
      <c r="Q411" s="3">
        <v>0.96033333333333326</v>
      </c>
      <c r="R411" s="9">
        <v>49.996833416460831</v>
      </c>
      <c r="S411" s="2">
        <v>0.93538651862249445</v>
      </c>
      <c r="T411" s="9">
        <v>143.7773016566085</v>
      </c>
      <c r="U411" s="9">
        <v>144.40387026231244</v>
      </c>
      <c r="V411" s="17">
        <v>142.51033290990543</v>
      </c>
      <c r="W411" s="9">
        <v>136.48290881883946</v>
      </c>
      <c r="X411" s="16">
        <v>3045.7675388688399</v>
      </c>
      <c r="Y411" s="14">
        <v>1.8545598508436345E-2</v>
      </c>
      <c r="Z411" s="14">
        <v>1.8529150491356214E-2</v>
      </c>
      <c r="AA411" s="14">
        <v>1.8552936950246238E-2</v>
      </c>
      <c r="AB411" s="14">
        <v>1.8625534187105598E-2</v>
      </c>
    </row>
    <row r="412" spans="1:28" x14ac:dyDescent="0.25">
      <c r="A412" s="4" t="s">
        <v>58</v>
      </c>
      <c r="B412" s="4" t="s">
        <v>41</v>
      </c>
      <c r="C412" s="4" t="s">
        <v>49</v>
      </c>
      <c r="D412" s="4" t="s">
        <v>44</v>
      </c>
      <c r="E412" s="4" t="s">
        <v>35</v>
      </c>
      <c r="F412" s="4" t="s">
        <v>36</v>
      </c>
      <c r="G412" s="4" t="s">
        <v>37</v>
      </c>
      <c r="H412" s="4">
        <v>7</v>
      </c>
      <c r="I412" s="4">
        <v>9</v>
      </c>
      <c r="J412" s="3">
        <v>10.58</v>
      </c>
      <c r="K412" s="3">
        <v>8.08</v>
      </c>
      <c r="L412" s="3">
        <v>10.7</v>
      </c>
      <c r="M412" s="3">
        <v>9.7866666666666671</v>
      </c>
      <c r="N412" s="3">
        <v>0.96099999999999997</v>
      </c>
      <c r="O412" s="3">
        <v>0.95899999999999996</v>
      </c>
      <c r="P412" s="3">
        <v>0.96199999999999997</v>
      </c>
      <c r="Q412" s="3">
        <v>0.96066666666666656</v>
      </c>
      <c r="R412" s="9">
        <v>49.997019281757048</v>
      </c>
      <c r="S412" s="2">
        <v>0.94007310165495406</v>
      </c>
      <c r="T412" s="9">
        <v>143.94625307010185</v>
      </c>
      <c r="U412" s="9">
        <v>144.11945814081398</v>
      </c>
      <c r="V412" s="17">
        <v>141.78466946329743</v>
      </c>
      <c r="W412" s="9">
        <v>129.59240535472952</v>
      </c>
      <c r="X412" s="16">
        <v>3130.0151313139399</v>
      </c>
      <c r="Y412" s="14">
        <v>1.8976686114316101E-2</v>
      </c>
      <c r="Z412" s="14">
        <v>1.8957836635102799E-2</v>
      </c>
      <c r="AA412" s="14">
        <v>1.8983950648150064E-2</v>
      </c>
      <c r="AB412" s="14">
        <v>1.91324910885773E-2</v>
      </c>
    </row>
    <row r="413" spans="1:28" x14ac:dyDescent="0.25">
      <c r="A413" s="4" t="s">
        <v>58</v>
      </c>
      <c r="B413" s="4" t="s">
        <v>41</v>
      </c>
      <c r="C413" s="4" t="s">
        <v>49</v>
      </c>
      <c r="D413" s="4" t="s">
        <v>44</v>
      </c>
      <c r="E413" s="4" t="s">
        <v>35</v>
      </c>
      <c r="F413" s="4" t="s">
        <v>36</v>
      </c>
      <c r="G413" s="4" t="s">
        <v>37</v>
      </c>
      <c r="H413" s="4">
        <v>9</v>
      </c>
      <c r="I413" s="4">
        <v>4</v>
      </c>
      <c r="J413" s="3">
        <v>10.63</v>
      </c>
      <c r="K413" s="3">
        <v>7.98</v>
      </c>
      <c r="L413" s="3">
        <v>10.66</v>
      </c>
      <c r="M413" s="3">
        <v>9.7566666666666659</v>
      </c>
      <c r="N413" s="3">
        <v>0.97599999999999998</v>
      </c>
      <c r="O413" s="3">
        <v>0.97599999999999998</v>
      </c>
      <c r="P413" s="3">
        <v>0.97199999999999998</v>
      </c>
      <c r="Q413" s="3">
        <v>0.97466666666666668</v>
      </c>
      <c r="R413" s="9">
        <v>49.99720102366846</v>
      </c>
      <c r="S413" s="2">
        <v>0.93285432064087492</v>
      </c>
      <c r="T413" s="9">
        <v>144.39900715528793</v>
      </c>
      <c r="U413" s="9">
        <v>145.05529005824894</v>
      </c>
      <c r="V413" s="17">
        <v>143.11015003731566</v>
      </c>
      <c r="W413" s="9">
        <v>140.77176027500471</v>
      </c>
      <c r="X413" s="16">
        <v>3140.5442115838</v>
      </c>
      <c r="Y413" s="14">
        <v>1.9153397759775648E-2</v>
      </c>
      <c r="Z413" s="14">
        <v>1.9137605699664727E-2</v>
      </c>
      <c r="AA413" s="14">
        <v>1.916135160440758E-2</v>
      </c>
      <c r="AB413" s="14">
        <v>1.9189381736233298E-2</v>
      </c>
    </row>
    <row r="414" spans="1:28" x14ac:dyDescent="0.25">
      <c r="A414" s="4" t="s">
        <v>58</v>
      </c>
      <c r="B414" s="4" t="s">
        <v>41</v>
      </c>
      <c r="C414" s="4" t="s">
        <v>49</v>
      </c>
      <c r="D414" s="4" t="s">
        <v>44</v>
      </c>
      <c r="E414" s="4" t="s">
        <v>35</v>
      </c>
      <c r="F414" s="4" t="s">
        <v>36</v>
      </c>
      <c r="G414" s="4" t="s">
        <v>37</v>
      </c>
      <c r="H414" s="4">
        <v>2</v>
      </c>
      <c r="I414" s="4">
        <v>10</v>
      </c>
      <c r="J414" s="3">
        <v>10.73</v>
      </c>
      <c r="K414" s="3">
        <v>8.0299999999999994</v>
      </c>
      <c r="L414" s="3">
        <v>10.65</v>
      </c>
      <c r="M414" s="3">
        <v>9.8033333333333328</v>
      </c>
      <c r="N414" s="3">
        <v>0.96399999999999997</v>
      </c>
      <c r="O414" s="3">
        <v>0.95599999999999996</v>
      </c>
      <c r="P414" s="3">
        <v>0.95399999999999996</v>
      </c>
      <c r="Q414" s="3">
        <v>0.95799999999999985</v>
      </c>
      <c r="R414" s="9"/>
      <c r="S414" s="2"/>
      <c r="T414" s="9"/>
      <c r="U414" s="9"/>
      <c r="V414" s="17"/>
      <c r="W414" s="9"/>
      <c r="X414" s="16"/>
      <c r="Y414" s="14"/>
      <c r="Z414" s="14"/>
      <c r="AA414" s="14"/>
      <c r="AB414" s="14"/>
    </row>
    <row r="415" spans="1:28" x14ac:dyDescent="0.25">
      <c r="A415" s="4" t="s">
        <v>58</v>
      </c>
      <c r="B415" s="4" t="s">
        <v>41</v>
      </c>
      <c r="C415" s="4" t="s">
        <v>49</v>
      </c>
      <c r="D415" s="4" t="s">
        <v>44</v>
      </c>
      <c r="E415" s="4" t="s">
        <v>35</v>
      </c>
      <c r="F415" s="4" t="s">
        <v>36</v>
      </c>
      <c r="G415" s="4" t="s">
        <v>37</v>
      </c>
      <c r="H415" s="4">
        <v>3</v>
      </c>
      <c r="I415" s="4">
        <v>9</v>
      </c>
      <c r="J415" s="3">
        <v>10.62</v>
      </c>
      <c r="K415" s="3">
        <v>7.96</v>
      </c>
      <c r="L415" s="3">
        <v>10.57</v>
      </c>
      <c r="M415" s="3">
        <v>9.7166666666666668</v>
      </c>
      <c r="N415" s="3">
        <v>0.96299999999999997</v>
      </c>
      <c r="O415" s="3">
        <v>0.97099999999999997</v>
      </c>
      <c r="P415" s="3">
        <v>0.97</v>
      </c>
      <c r="Q415" s="3">
        <v>0.96799999999999997</v>
      </c>
      <c r="R415" s="9">
        <v>49.996753798094574</v>
      </c>
      <c r="S415" s="2">
        <v>0.92972964924131329</v>
      </c>
      <c r="T415" s="9">
        <v>145.386258105899</v>
      </c>
      <c r="U415" s="9">
        <v>145.19038898279007</v>
      </c>
      <c r="V415" s="17">
        <v>143.50210662215315</v>
      </c>
      <c r="W415" s="9">
        <v>137.77854875398299</v>
      </c>
      <c r="X415" s="16">
        <v>3210.2375639658699</v>
      </c>
      <c r="Y415" s="14">
        <v>1.9872092998934228E-2</v>
      </c>
      <c r="Z415" s="14">
        <v>1.9868208858809633E-2</v>
      </c>
      <c r="AA415" s="14">
        <v>1.988891698956061E-2</v>
      </c>
      <c r="AB415" s="14">
        <v>1.9957624598445901E-2</v>
      </c>
    </row>
    <row r="416" spans="1:28" x14ac:dyDescent="0.25">
      <c r="A416" s="4" t="s">
        <v>58</v>
      </c>
      <c r="B416" s="4" t="s">
        <v>41</v>
      </c>
      <c r="C416" s="4" t="s">
        <v>49</v>
      </c>
      <c r="D416" s="4" t="s">
        <v>44</v>
      </c>
      <c r="E416" s="4" t="s">
        <v>35</v>
      </c>
      <c r="F416" s="4" t="s">
        <v>36</v>
      </c>
      <c r="G416" s="4" t="s">
        <v>37</v>
      </c>
      <c r="H416" s="4">
        <v>7</v>
      </c>
      <c r="I416" s="4">
        <v>1</v>
      </c>
      <c r="J416" s="3">
        <v>10.51</v>
      </c>
      <c r="K416" s="3">
        <v>7.98</v>
      </c>
      <c r="L416" s="3">
        <v>10.6</v>
      </c>
      <c r="M416" s="3">
        <v>9.6966666666666672</v>
      </c>
      <c r="N416" s="3">
        <v>0.96099999999999997</v>
      </c>
      <c r="O416" s="3">
        <v>0.94899999999999995</v>
      </c>
      <c r="P416" s="3">
        <v>0.95299999999999996</v>
      </c>
      <c r="Q416" s="3">
        <v>0.95433333333333337</v>
      </c>
      <c r="R416" s="9">
        <v>49.99596206281899</v>
      </c>
      <c r="S416" s="2">
        <v>0.95501136737542924</v>
      </c>
      <c r="T416" s="9">
        <v>142.28960255507099</v>
      </c>
      <c r="U416" s="9">
        <v>142.25670857330411</v>
      </c>
      <c r="V416" s="17">
        <v>140.27866002581646</v>
      </c>
      <c r="W416" s="9">
        <v>138.46840678527929</v>
      </c>
      <c r="X416" s="16">
        <v>3119.0371050487802</v>
      </c>
      <c r="Y416" s="14">
        <v>1.942513299836356E-2</v>
      </c>
      <c r="Z416" s="14">
        <v>1.9419505918369218E-2</v>
      </c>
      <c r="AA416" s="14">
        <v>1.9444605356433241E-2</v>
      </c>
      <c r="AB416" s="14">
        <v>1.94667336709195E-2</v>
      </c>
    </row>
    <row r="417" spans="1:28" x14ac:dyDescent="0.25">
      <c r="A417" s="4" t="s">
        <v>58</v>
      </c>
      <c r="B417" s="4" t="s">
        <v>41</v>
      </c>
      <c r="C417" s="4" t="s">
        <v>49</v>
      </c>
      <c r="D417" s="4" t="s">
        <v>44</v>
      </c>
      <c r="E417" s="4" t="s">
        <v>35</v>
      </c>
      <c r="F417" s="4" t="s">
        <v>36</v>
      </c>
      <c r="G417" s="4" t="s">
        <v>37</v>
      </c>
      <c r="H417" s="4">
        <v>8</v>
      </c>
      <c r="I417" s="4">
        <v>8</v>
      </c>
      <c r="J417" s="3">
        <v>10.58</v>
      </c>
      <c r="K417" s="3">
        <v>8.0500000000000007</v>
      </c>
      <c r="L417" s="3">
        <v>10.53</v>
      </c>
      <c r="M417" s="3">
        <v>9.7200000000000006</v>
      </c>
      <c r="N417" s="3">
        <v>0.96699999999999997</v>
      </c>
      <c r="O417" s="3">
        <v>0.96799999999999997</v>
      </c>
      <c r="P417" s="3">
        <v>0.97399999999999998</v>
      </c>
      <c r="Q417" s="3">
        <v>0.96966666666666657</v>
      </c>
      <c r="R417" s="9">
        <v>49.999704663061387</v>
      </c>
      <c r="S417" s="2">
        <v>0.95739029599240466</v>
      </c>
      <c r="T417" s="9">
        <v>148.1130361892788</v>
      </c>
      <c r="U417" s="9">
        <v>147.62795638663397</v>
      </c>
      <c r="V417" s="17">
        <v>146.18428384249489</v>
      </c>
      <c r="W417" s="9">
        <v>146.23326383586408</v>
      </c>
      <c r="X417" s="16">
        <v>3063.2542619125902</v>
      </c>
      <c r="Y417" s="14">
        <v>1.8429368773876287E-2</v>
      </c>
      <c r="Z417" s="14">
        <v>1.8430417773614705E-2</v>
      </c>
      <c r="AA417" s="14">
        <v>1.8447737987617379E-2</v>
      </c>
      <c r="AB417" s="14">
        <v>1.84471719318334E-2</v>
      </c>
    </row>
    <row r="418" spans="1:28" x14ac:dyDescent="0.25">
      <c r="A418" s="4" t="s">
        <v>56</v>
      </c>
      <c r="B418" s="4" t="s">
        <v>32</v>
      </c>
      <c r="C418" s="4" t="s">
        <v>43</v>
      </c>
      <c r="D418" s="4" t="s">
        <v>44</v>
      </c>
      <c r="E418" s="4" t="s">
        <v>35</v>
      </c>
      <c r="F418" s="4" t="s">
        <v>36</v>
      </c>
      <c r="G418" s="4" t="s">
        <v>37</v>
      </c>
      <c r="H418" s="4">
        <v>1</v>
      </c>
      <c r="I418" s="4">
        <v>3</v>
      </c>
      <c r="J418" s="3">
        <v>15.25</v>
      </c>
      <c r="K418" s="3">
        <v>15.25</v>
      </c>
      <c r="L418" s="3">
        <v>15.25</v>
      </c>
      <c r="M418" s="3">
        <v>15.25</v>
      </c>
      <c r="N418" s="3">
        <v>0.97</v>
      </c>
      <c r="O418" s="3">
        <v>0.97099999999999997</v>
      </c>
      <c r="P418" s="3">
        <v>0.97</v>
      </c>
      <c r="Q418" s="3">
        <v>0.97033333333333316</v>
      </c>
      <c r="R418" s="9">
        <v>147.29</v>
      </c>
      <c r="S418" s="2">
        <v>0.66</v>
      </c>
      <c r="T418" s="9">
        <v>146.27500000000001</v>
      </c>
      <c r="U418" s="9">
        <v>146.98105751132331</v>
      </c>
      <c r="V418" s="17">
        <v>142.93351202343666</v>
      </c>
      <c r="W418" s="9">
        <v>153.14177870581213</v>
      </c>
      <c r="X418" s="16">
        <v>3080.69</v>
      </c>
      <c r="Y418" s="14">
        <v>1.9149735088019142E-2</v>
      </c>
      <c r="Z418" s="14">
        <v>1.9176918461415119E-2</v>
      </c>
      <c r="AA418" s="14">
        <v>1.9224397997845061E-2</v>
      </c>
      <c r="AB418" s="14">
        <v>1.9099999999999999E-2</v>
      </c>
    </row>
    <row r="419" spans="1:28" x14ac:dyDescent="0.25">
      <c r="A419" s="4" t="s">
        <v>56</v>
      </c>
      <c r="B419" s="4" t="s">
        <v>32</v>
      </c>
      <c r="C419" s="4" t="s">
        <v>43</v>
      </c>
      <c r="D419" s="4" t="s">
        <v>44</v>
      </c>
      <c r="E419" s="4" t="s">
        <v>35</v>
      </c>
      <c r="F419" s="4" t="s">
        <v>36</v>
      </c>
      <c r="G419" s="4" t="s">
        <v>37</v>
      </c>
      <c r="H419" s="4">
        <v>1</v>
      </c>
      <c r="I419" s="4">
        <v>9</v>
      </c>
      <c r="J419" s="3">
        <v>14.68</v>
      </c>
      <c r="K419" s="3">
        <v>14.87</v>
      </c>
      <c r="L419" s="3">
        <v>15.01</v>
      </c>
      <c r="M419" s="3">
        <v>14.853333333333332</v>
      </c>
      <c r="N419" s="3">
        <v>0.97499999999999998</v>
      </c>
      <c r="O419" s="3">
        <v>0.98099999999999998</v>
      </c>
      <c r="P419" s="3">
        <v>0.98</v>
      </c>
      <c r="Q419" s="3">
        <v>0.97866666666666668</v>
      </c>
      <c r="R419" s="9">
        <v>147.54</v>
      </c>
      <c r="S419" s="2">
        <v>0.68</v>
      </c>
      <c r="T419" s="9">
        <v>144.41499999999999</v>
      </c>
      <c r="U419" s="9">
        <v>147.45097906369068</v>
      </c>
      <c r="V419" s="17">
        <v>145.40726262795266</v>
      </c>
      <c r="W419" s="9">
        <v>153.09702265761899</v>
      </c>
      <c r="X419" s="16">
        <v>3052.17</v>
      </c>
      <c r="Y419" s="14">
        <v>1.9754322611917043E-2</v>
      </c>
      <c r="Z419" s="14">
        <v>1.9774336952970917E-2</v>
      </c>
      <c r="AA419" s="14">
        <v>1.9800330933396535E-2</v>
      </c>
      <c r="AB419" s="14">
        <v>1.9699999999999999E-2</v>
      </c>
    </row>
    <row r="420" spans="1:28" x14ac:dyDescent="0.25">
      <c r="A420" s="4" t="s">
        <v>56</v>
      </c>
      <c r="B420" s="4" t="s">
        <v>32</v>
      </c>
      <c r="C420" s="4" t="s">
        <v>43</v>
      </c>
      <c r="D420" s="4" t="s">
        <v>44</v>
      </c>
      <c r="E420" s="4" t="s">
        <v>35</v>
      </c>
      <c r="F420" s="4" t="s">
        <v>36</v>
      </c>
      <c r="G420" s="4" t="s">
        <v>37</v>
      </c>
      <c r="H420" s="4">
        <v>2</v>
      </c>
      <c r="I420" s="4">
        <v>4</v>
      </c>
      <c r="J420" s="3">
        <v>15.12</v>
      </c>
      <c r="K420" s="3">
        <v>15.15</v>
      </c>
      <c r="L420" s="3">
        <v>15.19</v>
      </c>
      <c r="M420" s="3">
        <v>15.153333333333334</v>
      </c>
      <c r="N420" s="3">
        <v>0.97</v>
      </c>
      <c r="O420" s="3">
        <v>0.97599999999999998</v>
      </c>
      <c r="P420" s="3">
        <v>0.97799999999999998</v>
      </c>
      <c r="Q420" s="3">
        <v>0.97466666666666668</v>
      </c>
      <c r="R420" s="9">
        <v>147.85</v>
      </c>
      <c r="S420" s="2">
        <v>0.52</v>
      </c>
      <c r="T420" s="9">
        <v>148.68000000000004</v>
      </c>
      <c r="U420" s="9">
        <v>142.56302555972118</v>
      </c>
      <c r="V420" s="17">
        <v>145.25019988055845</v>
      </c>
      <c r="W420" s="9">
        <v>152.00980894624507</v>
      </c>
      <c r="X420" s="16">
        <v>3079.07</v>
      </c>
      <c r="Y420" s="14">
        <v>1.9376405703524349E-2</v>
      </c>
      <c r="Z420" s="14">
        <v>1.9515144645893195E-2</v>
      </c>
      <c r="AA420" s="14">
        <v>1.9480982900358042E-2</v>
      </c>
      <c r="AB420" s="14">
        <v>1.9400000000000001E-2</v>
      </c>
    </row>
    <row r="421" spans="1:28" x14ac:dyDescent="0.25">
      <c r="A421" s="4" t="s">
        <v>56</v>
      </c>
      <c r="B421" s="4" t="s">
        <v>32</v>
      </c>
      <c r="C421" s="4" t="s">
        <v>43</v>
      </c>
      <c r="D421" s="4" t="s">
        <v>44</v>
      </c>
      <c r="E421" s="4" t="s">
        <v>35</v>
      </c>
      <c r="F421" s="4" t="s">
        <v>36</v>
      </c>
      <c r="G421" s="4" t="s">
        <v>37</v>
      </c>
      <c r="H421" s="4">
        <v>2</v>
      </c>
      <c r="I421" s="4">
        <v>12</v>
      </c>
      <c r="J421" s="3">
        <v>15.11</v>
      </c>
      <c r="K421" s="3">
        <v>15.04</v>
      </c>
      <c r="L421" s="3">
        <v>14.99</v>
      </c>
      <c r="M421" s="3">
        <v>15.046666666666667</v>
      </c>
      <c r="N421" s="3">
        <v>0.97799999999999998</v>
      </c>
      <c r="O421" s="3">
        <v>0.98199999999999998</v>
      </c>
      <c r="P421" s="3">
        <v>0.98299999999999998</v>
      </c>
      <c r="Q421" s="3">
        <v>0.98099999999999998</v>
      </c>
      <c r="R421" s="9">
        <v>147.97</v>
      </c>
      <c r="S421" s="2">
        <v>0.67</v>
      </c>
      <c r="T421" s="9">
        <v>147.27499999999998</v>
      </c>
      <c r="U421" s="9">
        <v>142.51290911968218</v>
      </c>
      <c r="V421" s="17">
        <v>144.63486580569267</v>
      </c>
      <c r="W421" s="9">
        <v>154.2230567762729</v>
      </c>
      <c r="X421" s="16">
        <v>3173.09</v>
      </c>
      <c r="Y421" s="14">
        <v>1.933771855372602E-2</v>
      </c>
      <c r="Z421" s="14">
        <v>1.9443325925213428E-2</v>
      </c>
      <c r="AA421" s="14">
        <v>1.9417043349726694E-2</v>
      </c>
      <c r="AB421" s="14">
        <v>1.9299999999999998E-2</v>
      </c>
    </row>
    <row r="422" spans="1:28" x14ac:dyDescent="0.25">
      <c r="A422" s="4" t="s">
        <v>56</v>
      </c>
      <c r="B422" s="4" t="s">
        <v>32</v>
      </c>
      <c r="C422" s="4" t="s">
        <v>43</v>
      </c>
      <c r="D422" s="4" t="s">
        <v>44</v>
      </c>
      <c r="E422" s="4" t="s">
        <v>35</v>
      </c>
      <c r="F422" s="4" t="s">
        <v>36</v>
      </c>
      <c r="G422" s="4" t="s">
        <v>37</v>
      </c>
      <c r="H422" s="4">
        <v>3</v>
      </c>
      <c r="I422" s="4">
        <v>5</v>
      </c>
      <c r="J422" s="3">
        <v>15.11</v>
      </c>
      <c r="K422" s="3">
        <v>15.09</v>
      </c>
      <c r="L422" s="3">
        <v>15.05</v>
      </c>
      <c r="M422" s="3">
        <v>15.083333333333334</v>
      </c>
      <c r="N422" s="3">
        <v>0.97099999999999997</v>
      </c>
      <c r="O422" s="3">
        <v>0.97</v>
      </c>
      <c r="P422" s="3">
        <v>0.97399999999999998</v>
      </c>
      <c r="Q422" s="3">
        <v>0.97166666666666668</v>
      </c>
      <c r="R422" s="9">
        <v>148.6</v>
      </c>
      <c r="S422" s="2">
        <v>0.67</v>
      </c>
      <c r="T422" s="9">
        <v>150.94999999999999</v>
      </c>
      <c r="U422" s="9">
        <v>153.02305925938396</v>
      </c>
      <c r="V422" s="17">
        <v>144.69429862489159</v>
      </c>
      <c r="W422" s="9">
        <v>157.61943757114338</v>
      </c>
      <c r="X422" s="16">
        <v>3239.83</v>
      </c>
      <c r="Y422" s="14">
        <v>1.9472076846637962E-2</v>
      </c>
      <c r="Z422" s="14">
        <v>1.9453105538531315E-2</v>
      </c>
      <c r="AA422" s="14">
        <v>1.9549938360023448E-2</v>
      </c>
      <c r="AB422" s="14">
        <v>1.9400000000000001E-2</v>
      </c>
    </row>
    <row r="423" spans="1:28" x14ac:dyDescent="0.25">
      <c r="A423" s="4" t="s">
        <v>56</v>
      </c>
      <c r="B423" s="4" t="s">
        <v>32</v>
      </c>
      <c r="C423" s="4" t="s">
        <v>43</v>
      </c>
      <c r="D423" s="4" t="s">
        <v>44</v>
      </c>
      <c r="E423" s="4" t="s">
        <v>35</v>
      </c>
      <c r="F423" s="4" t="s">
        <v>36</v>
      </c>
      <c r="G423" s="4" t="s">
        <v>37</v>
      </c>
      <c r="H423" s="4">
        <v>3</v>
      </c>
      <c r="I423" s="4">
        <v>15</v>
      </c>
      <c r="J423" s="3">
        <v>15.26</v>
      </c>
      <c r="K423" s="3">
        <v>15.28</v>
      </c>
      <c r="L423" s="3">
        <v>15.22</v>
      </c>
      <c r="M423" s="3">
        <v>15.253333333333332</v>
      </c>
      <c r="N423" s="3">
        <v>0.96099999999999997</v>
      </c>
      <c r="O423" s="3">
        <v>0.96599999999999997</v>
      </c>
      <c r="P423" s="3">
        <v>0.96099999999999997</v>
      </c>
      <c r="Q423" s="3">
        <v>0.96266666666666667</v>
      </c>
      <c r="R423" s="9">
        <v>148.49</v>
      </c>
      <c r="S423" s="2">
        <v>0.66</v>
      </c>
      <c r="T423" s="9">
        <v>143.62000000000003</v>
      </c>
      <c r="U423" s="9">
        <v>146.89900996598365</v>
      </c>
      <c r="V423" s="17">
        <v>148.09204580465544</v>
      </c>
      <c r="W423" s="9">
        <v>154.41123719839845</v>
      </c>
      <c r="X423" s="16">
        <v>3233</v>
      </c>
      <c r="Y423" s="14">
        <v>1.9685423361861909E-2</v>
      </c>
      <c r="Z423" s="14">
        <v>1.9778232737136549E-2</v>
      </c>
      <c r="AA423" s="14">
        <v>1.9777525804117367E-2</v>
      </c>
      <c r="AB423" s="14">
        <v>1.9699999999999999E-2</v>
      </c>
    </row>
    <row r="424" spans="1:28" x14ac:dyDescent="0.25">
      <c r="A424" s="4" t="s">
        <v>56</v>
      </c>
      <c r="B424" s="4" t="s">
        <v>32</v>
      </c>
      <c r="C424" s="4" t="s">
        <v>43</v>
      </c>
      <c r="D424" s="4" t="s">
        <v>44</v>
      </c>
      <c r="E424" s="4" t="s">
        <v>35</v>
      </c>
      <c r="F424" s="4" t="s">
        <v>36</v>
      </c>
      <c r="G424" s="4" t="s">
        <v>37</v>
      </c>
      <c r="H424" s="4">
        <v>4</v>
      </c>
      <c r="I424" s="4">
        <v>6</v>
      </c>
      <c r="J424" s="3">
        <v>15.05</v>
      </c>
      <c r="K424" s="3">
        <v>15.11</v>
      </c>
      <c r="L424" s="3">
        <v>15.13</v>
      </c>
      <c r="M424" s="3">
        <v>15.096666666666666</v>
      </c>
      <c r="N424" s="3">
        <v>0.96699999999999997</v>
      </c>
      <c r="O424" s="3">
        <v>0.97799999999999998</v>
      </c>
      <c r="P424" s="3">
        <v>0.97199999999999998</v>
      </c>
      <c r="Q424" s="3">
        <v>0.97233333333333327</v>
      </c>
      <c r="R424" s="9">
        <v>148.38</v>
      </c>
      <c r="S424" s="2">
        <v>0.66</v>
      </c>
      <c r="T424" s="9">
        <v>147.51000000000002</v>
      </c>
      <c r="U424" s="9">
        <v>148.23468431167856</v>
      </c>
      <c r="V424" s="17">
        <v>145.67206190076342</v>
      </c>
      <c r="W424" s="9">
        <v>147.72507664230685</v>
      </c>
      <c r="X424" s="16">
        <v>3223.11</v>
      </c>
      <c r="Y424" s="14">
        <v>1.9773757711341603E-2</v>
      </c>
      <c r="Z424" s="14">
        <v>1.979436969387002E-2</v>
      </c>
      <c r="AA424" s="14">
        <v>1.9823734341974254E-2</v>
      </c>
      <c r="AB424" s="14">
        <v>1.9799999999999998E-2</v>
      </c>
    </row>
    <row r="425" spans="1:28" x14ac:dyDescent="0.25">
      <c r="A425" s="4" t="s">
        <v>56</v>
      </c>
      <c r="B425" s="4" t="s">
        <v>32</v>
      </c>
      <c r="C425" s="4" t="s">
        <v>43</v>
      </c>
      <c r="D425" s="4" t="s">
        <v>44</v>
      </c>
      <c r="E425" s="4" t="s">
        <v>35</v>
      </c>
      <c r="F425" s="4" t="s">
        <v>36</v>
      </c>
      <c r="G425" s="4" t="s">
        <v>37</v>
      </c>
      <c r="H425" s="4">
        <v>7</v>
      </c>
      <c r="I425" s="4">
        <v>4</v>
      </c>
      <c r="J425" s="3">
        <v>15.07</v>
      </c>
      <c r="K425" s="3">
        <v>14.97</v>
      </c>
      <c r="L425" s="3">
        <v>15.1</v>
      </c>
      <c r="M425" s="3">
        <v>15.046666666666667</v>
      </c>
      <c r="N425" s="3">
        <v>0.97599999999999998</v>
      </c>
      <c r="O425" s="3">
        <v>0.97399999999999998</v>
      </c>
      <c r="P425" s="3">
        <v>0.97499999999999998</v>
      </c>
      <c r="Q425" s="3">
        <v>0.97499999999999998</v>
      </c>
      <c r="R425" s="9">
        <v>148.6</v>
      </c>
      <c r="S425" s="2">
        <v>0.67</v>
      </c>
      <c r="T425" s="9">
        <v>148.245</v>
      </c>
      <c r="U425" s="9">
        <v>147.84242737327813</v>
      </c>
      <c r="V425" s="17">
        <v>146.15430055304986</v>
      </c>
      <c r="W425" s="9">
        <v>149.27891401665468</v>
      </c>
      <c r="X425" s="16">
        <v>3197.87</v>
      </c>
      <c r="Y425" s="14">
        <v>1.9089345340483659E-2</v>
      </c>
      <c r="Z425" s="14">
        <v>1.9121378542031112E-2</v>
      </c>
      <c r="AA425" s="14">
        <v>1.9137965870770889E-2</v>
      </c>
      <c r="AB425" s="14">
        <v>1.9099999999999999E-2</v>
      </c>
    </row>
    <row r="426" spans="1:28" x14ac:dyDescent="0.25">
      <c r="A426" s="4" t="s">
        <v>56</v>
      </c>
      <c r="B426" s="4" t="s">
        <v>32</v>
      </c>
      <c r="C426" s="4" t="s">
        <v>43</v>
      </c>
      <c r="D426" s="4" t="s">
        <v>44</v>
      </c>
      <c r="E426" s="4" t="s">
        <v>35</v>
      </c>
      <c r="F426" s="4" t="s">
        <v>36</v>
      </c>
      <c r="G426" s="4" t="s">
        <v>37</v>
      </c>
      <c r="H426" s="4">
        <v>7</v>
      </c>
      <c r="I426" s="4">
        <v>11</v>
      </c>
      <c r="J426" s="3">
        <v>15.02</v>
      </c>
      <c r="K426" s="3">
        <v>14.94</v>
      </c>
      <c r="L426" s="3">
        <v>14.96</v>
      </c>
      <c r="M426" s="3">
        <v>14.973333333333334</v>
      </c>
      <c r="N426" s="3">
        <v>0.97199999999999998</v>
      </c>
      <c r="O426" s="3">
        <v>0.97399999999999998</v>
      </c>
      <c r="P426" s="3">
        <v>0.97899999999999998</v>
      </c>
      <c r="Q426" s="3">
        <v>0.97499999999999998</v>
      </c>
      <c r="R426" s="9">
        <v>149.06</v>
      </c>
      <c r="S426" s="2">
        <v>0.67</v>
      </c>
      <c r="T426" s="9">
        <v>142.435</v>
      </c>
      <c r="U426" s="9">
        <v>142.71185502246897</v>
      </c>
      <c r="V426" s="17">
        <v>140.03559886139209</v>
      </c>
      <c r="W426" s="9">
        <v>146.39058584404151</v>
      </c>
      <c r="X426" s="16">
        <v>3238.39</v>
      </c>
      <c r="Y426" s="14">
        <v>1.9600877593288168E-2</v>
      </c>
      <c r="Z426" s="14">
        <v>1.9649149439448486E-2</v>
      </c>
      <c r="AA426" s="14">
        <v>1.9678286160865453E-2</v>
      </c>
      <c r="AB426" s="14">
        <v>1.9599999999999999E-2</v>
      </c>
    </row>
    <row r="427" spans="1:28" x14ac:dyDescent="0.25">
      <c r="A427" s="4" t="s">
        <v>56</v>
      </c>
      <c r="B427" s="4" t="s">
        <v>32</v>
      </c>
      <c r="C427" s="4" t="s">
        <v>43</v>
      </c>
      <c r="D427" s="4" t="s">
        <v>44</v>
      </c>
      <c r="E427" s="4" t="s">
        <v>35</v>
      </c>
      <c r="F427" s="4" t="s">
        <v>36</v>
      </c>
      <c r="G427" s="4" t="s">
        <v>37</v>
      </c>
      <c r="H427" s="4">
        <v>7</v>
      </c>
      <c r="I427" s="4">
        <v>12</v>
      </c>
      <c r="J427" s="3">
        <v>14.97</v>
      </c>
      <c r="K427" s="3">
        <v>15.05</v>
      </c>
      <c r="L427" s="3">
        <v>15.05</v>
      </c>
      <c r="M427" s="3">
        <v>15.023333333333335</v>
      </c>
      <c r="N427" s="3">
        <v>0.97299999999999998</v>
      </c>
      <c r="O427" s="3">
        <v>0.97599999999999998</v>
      </c>
      <c r="P427" s="3">
        <v>0.97799999999999998</v>
      </c>
      <c r="Q427" s="3">
        <v>0.97566666666666657</v>
      </c>
      <c r="R427" s="9">
        <v>152.24</v>
      </c>
      <c r="S427" s="2">
        <v>0.65</v>
      </c>
      <c r="T427" s="9">
        <v>144.88</v>
      </c>
      <c r="U427" s="9">
        <v>144.02086425090442</v>
      </c>
      <c r="V427" s="19">
        <v>144.51701006705918</v>
      </c>
      <c r="W427" s="9">
        <v>151.03523572657409</v>
      </c>
      <c r="X427" s="16">
        <v>3263.93</v>
      </c>
      <c r="Y427" s="14">
        <v>2.0023467697404752E-2</v>
      </c>
      <c r="Z427" s="14">
        <v>2.0087598369752293E-2</v>
      </c>
      <c r="AA427" s="14">
        <v>2.0080104995154648E-2</v>
      </c>
      <c r="AB427" s="14">
        <v>0.02</v>
      </c>
    </row>
    <row r="428" spans="1:28" x14ac:dyDescent="0.25">
      <c r="A428" s="4" t="s">
        <v>56</v>
      </c>
      <c r="B428" s="4" t="s">
        <v>38</v>
      </c>
      <c r="C428" s="4" t="s">
        <v>43</v>
      </c>
      <c r="D428" s="4" t="s">
        <v>44</v>
      </c>
      <c r="E428" s="4" t="s">
        <v>35</v>
      </c>
      <c r="F428" s="4" t="s">
        <v>36</v>
      </c>
      <c r="G428" s="4" t="s">
        <v>37</v>
      </c>
      <c r="H428" s="4">
        <v>1</v>
      </c>
      <c r="I428" s="4">
        <v>1</v>
      </c>
      <c r="J428" s="3">
        <v>15.19</v>
      </c>
      <c r="K428" s="3">
        <v>15.25</v>
      </c>
      <c r="L428" s="3">
        <v>15.26</v>
      </c>
      <c r="M428" s="3">
        <v>15.233333333333333</v>
      </c>
      <c r="N428" s="3">
        <v>3.4409999999999998</v>
      </c>
      <c r="O428" s="3">
        <v>3.5230000000000001</v>
      </c>
      <c r="P428" s="3">
        <v>3.5529999999999999</v>
      </c>
      <c r="Q428" s="3">
        <v>3.5056666666666665</v>
      </c>
      <c r="R428" s="9">
        <v>150</v>
      </c>
      <c r="S428" s="2">
        <v>0.37</v>
      </c>
      <c r="T428" s="9">
        <v>64.944999999999979</v>
      </c>
      <c r="U428" s="9">
        <v>63.935564963349293</v>
      </c>
      <c r="V428" s="17">
        <v>65.930219680450776</v>
      </c>
      <c r="W428" s="9">
        <v>70.411904101531277</v>
      </c>
      <c r="X428" s="16">
        <v>3405.6374209999999</v>
      </c>
      <c r="Y428" s="14">
        <v>1.9398467934406034E-2</v>
      </c>
      <c r="Z428" s="14">
        <v>1.948232706643194E-2</v>
      </c>
      <c r="AA428" s="14">
        <v>1.9423442884083191E-2</v>
      </c>
      <c r="AB428" s="14">
        <v>1.9299999999999998E-2</v>
      </c>
    </row>
    <row r="429" spans="1:28" x14ac:dyDescent="0.25">
      <c r="A429" s="4" t="s">
        <v>56</v>
      </c>
      <c r="B429" s="4" t="s">
        <v>38</v>
      </c>
      <c r="C429" s="4" t="s">
        <v>43</v>
      </c>
      <c r="D429" s="4" t="s">
        <v>44</v>
      </c>
      <c r="E429" s="4" t="s">
        <v>35</v>
      </c>
      <c r="F429" s="4" t="s">
        <v>36</v>
      </c>
      <c r="G429" s="4" t="s">
        <v>37</v>
      </c>
      <c r="H429" s="4">
        <v>1</v>
      </c>
      <c r="I429" s="4">
        <v>3</v>
      </c>
      <c r="J429" s="3">
        <v>15.18</v>
      </c>
      <c r="K429" s="3">
        <v>15.11</v>
      </c>
      <c r="L429" s="3">
        <v>15.08</v>
      </c>
      <c r="M429" s="3">
        <v>15.123333333333333</v>
      </c>
      <c r="N429" s="3">
        <v>3.508</v>
      </c>
      <c r="O429" s="3">
        <v>3.5590000000000002</v>
      </c>
      <c r="P429" s="3">
        <v>3.5990000000000002</v>
      </c>
      <c r="Q429" s="3">
        <v>3.5553333333333335</v>
      </c>
      <c r="R429" s="9">
        <v>150</v>
      </c>
      <c r="S429" s="2">
        <v>1.19</v>
      </c>
      <c r="T429" s="9">
        <v>67.690000000000012</v>
      </c>
      <c r="U429" s="9">
        <v>66.877226187959181</v>
      </c>
      <c r="V429" s="17">
        <v>68.655224841882088</v>
      </c>
      <c r="W429" s="9">
        <v>73.659334867038822</v>
      </c>
      <c r="X429" s="16">
        <v>3317.0191639999998</v>
      </c>
      <c r="Y429" s="14">
        <v>1.9304875166198845E-2</v>
      </c>
      <c r="Z429" s="14">
        <v>1.9382656649537665E-2</v>
      </c>
      <c r="AA429" s="14">
        <v>1.9334806530186769E-2</v>
      </c>
      <c r="AB429" s="14">
        <v>1.9199999999999998E-2</v>
      </c>
    </row>
    <row r="430" spans="1:28" x14ac:dyDescent="0.25">
      <c r="A430" s="4" t="s">
        <v>56</v>
      </c>
      <c r="B430" s="4" t="s">
        <v>38</v>
      </c>
      <c r="C430" s="4" t="s">
        <v>43</v>
      </c>
      <c r="D430" s="4" t="s">
        <v>44</v>
      </c>
      <c r="E430" s="4" t="s">
        <v>35</v>
      </c>
      <c r="F430" s="4" t="s">
        <v>36</v>
      </c>
      <c r="G430" s="4" t="s">
        <v>37</v>
      </c>
      <c r="H430" s="4">
        <v>3</v>
      </c>
      <c r="I430" s="4">
        <v>10</v>
      </c>
      <c r="J430" s="3">
        <v>15.01</v>
      </c>
      <c r="K430" s="3">
        <v>15.06</v>
      </c>
      <c r="L430" s="3">
        <v>15.11</v>
      </c>
      <c r="M430" s="3">
        <v>15.06</v>
      </c>
      <c r="N430" s="3">
        <v>3.637</v>
      </c>
      <c r="O430" s="3">
        <v>3.6589999999999998</v>
      </c>
      <c r="P430" s="3">
        <v>3.6269999999999998</v>
      </c>
      <c r="Q430" s="3">
        <v>3.6409999999999996</v>
      </c>
      <c r="R430" s="9">
        <v>150</v>
      </c>
      <c r="S430" s="2">
        <v>1.28</v>
      </c>
      <c r="T430" s="9">
        <v>63.480000000000011</v>
      </c>
      <c r="U430" s="9">
        <v>63.694211836817104</v>
      </c>
      <c r="V430" s="17">
        <v>59.546978245583986</v>
      </c>
      <c r="W430" s="9">
        <v>60.964434338051824</v>
      </c>
      <c r="X430" s="16">
        <v>3457.4626549999998</v>
      </c>
      <c r="Y430" s="14">
        <v>1.9821581600504096E-2</v>
      </c>
      <c r="Z430" s="14">
        <v>1.9818838446820055E-2</v>
      </c>
      <c r="AA430" s="14">
        <v>1.9935825798722513E-2</v>
      </c>
      <c r="AB430" s="14">
        <v>1.9900000000000001E-2</v>
      </c>
    </row>
    <row r="431" spans="1:28" x14ac:dyDescent="0.25">
      <c r="A431" s="4" t="s">
        <v>56</v>
      </c>
      <c r="B431" s="4" t="s">
        <v>38</v>
      </c>
      <c r="C431" s="4" t="s">
        <v>43</v>
      </c>
      <c r="D431" s="4" t="s">
        <v>44</v>
      </c>
      <c r="E431" s="4" t="s">
        <v>35</v>
      </c>
      <c r="F431" s="4" t="s">
        <v>36</v>
      </c>
      <c r="G431" s="4" t="s">
        <v>37</v>
      </c>
      <c r="H431" s="4">
        <v>3</v>
      </c>
      <c r="I431" s="4">
        <v>15</v>
      </c>
      <c r="J431" s="3">
        <v>15.29</v>
      </c>
      <c r="K431" s="3">
        <v>15.24</v>
      </c>
      <c r="L431" s="3">
        <v>15.15</v>
      </c>
      <c r="M431" s="3">
        <v>15.226666666666667</v>
      </c>
      <c r="N431" s="3">
        <v>3.5529999999999999</v>
      </c>
      <c r="O431" s="3">
        <v>3.5569999999999999</v>
      </c>
      <c r="P431" s="3">
        <v>3.55</v>
      </c>
      <c r="Q431" s="3">
        <v>3.5533333333333332</v>
      </c>
      <c r="R431" s="9">
        <v>150</v>
      </c>
      <c r="S431" s="2">
        <v>1.1599999999999999</v>
      </c>
      <c r="T431" s="9">
        <v>62.964999999999982</v>
      </c>
      <c r="U431" s="9">
        <v>61.610673301474364</v>
      </c>
      <c r="V431" s="17">
        <v>62.183298633790592</v>
      </c>
      <c r="W431" s="9">
        <v>66.43930705330736</v>
      </c>
      <c r="X431" s="16">
        <v>3142.7286180000001</v>
      </c>
      <c r="Y431" s="14">
        <v>1.8779170967998096E-2</v>
      </c>
      <c r="Z431" s="14">
        <v>1.8843617244586781E-2</v>
      </c>
      <c r="AA431" s="14">
        <v>1.8823522802925013E-2</v>
      </c>
      <c r="AB431" s="14">
        <v>1.8700000000000001E-2</v>
      </c>
    </row>
    <row r="432" spans="1:28" x14ac:dyDescent="0.25">
      <c r="A432" s="4" t="s">
        <v>56</v>
      </c>
      <c r="B432" s="4" t="s">
        <v>38</v>
      </c>
      <c r="C432" s="4" t="s">
        <v>43</v>
      </c>
      <c r="D432" s="4" t="s">
        <v>44</v>
      </c>
      <c r="E432" s="4" t="s">
        <v>35</v>
      </c>
      <c r="F432" s="4" t="s">
        <v>36</v>
      </c>
      <c r="G432" s="4" t="s">
        <v>37</v>
      </c>
      <c r="H432" s="4">
        <v>4</v>
      </c>
      <c r="I432" s="4">
        <v>11</v>
      </c>
      <c r="J432" s="3">
        <v>15.16</v>
      </c>
      <c r="K432" s="3">
        <v>15.16</v>
      </c>
      <c r="L432" s="3">
        <v>15.14</v>
      </c>
      <c r="M432" s="3">
        <v>15.153333333333334</v>
      </c>
      <c r="N432" s="3">
        <v>3.5710000000000002</v>
      </c>
      <c r="O432" s="3">
        <v>3.6139999999999999</v>
      </c>
      <c r="P432" s="3">
        <v>3.6429999999999998</v>
      </c>
      <c r="Q432" s="3">
        <v>3.6093333333333333</v>
      </c>
      <c r="R432" s="9">
        <v>150</v>
      </c>
      <c r="S432" s="2">
        <v>1.18</v>
      </c>
      <c r="T432" s="9">
        <v>67.710000000000008</v>
      </c>
      <c r="U432" s="9">
        <v>67.954256725691152</v>
      </c>
      <c r="V432" s="17">
        <v>68.797596733631337</v>
      </c>
      <c r="W432" s="9">
        <v>70.530947378946578</v>
      </c>
      <c r="X432" s="16">
        <v>3071.385049</v>
      </c>
      <c r="Y432" s="14">
        <v>1.9028651602422092E-2</v>
      </c>
      <c r="Z432" s="14">
        <v>1.9068859079692847E-2</v>
      </c>
      <c r="AA432" s="14">
        <v>1.9045094897387073E-2</v>
      </c>
      <c r="AB432" s="14">
        <v>1.9E-2</v>
      </c>
    </row>
    <row r="433" spans="1:28" x14ac:dyDescent="0.25">
      <c r="A433" s="4" t="s">
        <v>56</v>
      </c>
      <c r="B433" s="4" t="s">
        <v>38</v>
      </c>
      <c r="C433" s="4" t="s">
        <v>43</v>
      </c>
      <c r="D433" s="4" t="s">
        <v>44</v>
      </c>
      <c r="E433" s="4" t="s">
        <v>35</v>
      </c>
      <c r="F433" s="4" t="s">
        <v>36</v>
      </c>
      <c r="G433" s="4" t="s">
        <v>37</v>
      </c>
      <c r="H433" s="4">
        <v>4</v>
      </c>
      <c r="I433" s="4">
        <v>14</v>
      </c>
      <c r="J433" s="3">
        <v>15.22</v>
      </c>
      <c r="K433" s="3">
        <v>15.29</v>
      </c>
      <c r="L433" s="3">
        <v>15.22</v>
      </c>
      <c r="M433" s="3">
        <v>15.243333333333332</v>
      </c>
      <c r="N433" s="3">
        <v>3.508</v>
      </c>
      <c r="O433" s="3">
        <v>3.548</v>
      </c>
      <c r="P433" s="3">
        <v>3.5990000000000002</v>
      </c>
      <c r="Q433" s="3">
        <v>3.5516666666666672</v>
      </c>
      <c r="R433" s="9">
        <v>150</v>
      </c>
      <c r="S433" s="2">
        <v>1.1399999999999999</v>
      </c>
      <c r="T433" s="9">
        <v>64.200000000000017</v>
      </c>
      <c r="U433" s="9">
        <v>64.215624804115748</v>
      </c>
      <c r="V433" s="17">
        <v>66.03265306252402</v>
      </c>
      <c r="W433" s="9">
        <v>65.044531180625796</v>
      </c>
      <c r="X433" s="16">
        <v>3152.7311759999998</v>
      </c>
      <c r="Y433" s="14">
        <v>1.9382242990654205E-2</v>
      </c>
      <c r="Z433" s="14">
        <v>1.9419814204238349E-2</v>
      </c>
      <c r="AA433" s="14">
        <v>1.9374949672850809E-2</v>
      </c>
      <c r="AB433" s="14">
        <v>1.9400000000000001E-2</v>
      </c>
    </row>
    <row r="434" spans="1:28" x14ac:dyDescent="0.25">
      <c r="A434" s="4" t="s">
        <v>56</v>
      </c>
      <c r="B434" s="4" t="s">
        <v>38</v>
      </c>
      <c r="C434" s="4" t="s">
        <v>43</v>
      </c>
      <c r="D434" s="4" t="s">
        <v>44</v>
      </c>
      <c r="E434" s="4" t="s">
        <v>35</v>
      </c>
      <c r="F434" s="4" t="s">
        <v>36</v>
      </c>
      <c r="G434" s="4" t="s">
        <v>37</v>
      </c>
      <c r="H434" s="4">
        <v>5</v>
      </c>
      <c r="I434" s="4">
        <v>8</v>
      </c>
      <c r="J434" s="3">
        <v>15.16</v>
      </c>
      <c r="K434" s="3">
        <v>15.25</v>
      </c>
      <c r="L434" s="3">
        <v>15.21</v>
      </c>
      <c r="M434" s="3">
        <v>15.206666666666669</v>
      </c>
      <c r="N434" s="3">
        <v>3.5619999999999998</v>
      </c>
      <c r="O434" s="3">
        <v>3.5779999999999998</v>
      </c>
      <c r="P434" s="3">
        <v>3.5569999999999999</v>
      </c>
      <c r="Q434" s="3">
        <v>3.5656666666666665</v>
      </c>
      <c r="R434" s="9">
        <v>150</v>
      </c>
      <c r="S434" s="2">
        <v>1.22</v>
      </c>
      <c r="T434" s="9">
        <v>62.76</v>
      </c>
      <c r="U434" s="9">
        <v>64.076296031980391</v>
      </c>
      <c r="V434" s="17">
        <v>63.445213185996792</v>
      </c>
      <c r="W434" s="9">
        <v>65.135598327561254</v>
      </c>
      <c r="X434" s="16">
        <v>3306.7883179999999</v>
      </c>
      <c r="Y434" s="14">
        <v>2.0037922243467177E-2</v>
      </c>
      <c r="Z434" s="14">
        <v>2.0032294370414507E-2</v>
      </c>
      <c r="AA434" s="14">
        <v>2.0047335651527332E-2</v>
      </c>
      <c r="AB434" s="14">
        <v>0.02</v>
      </c>
    </row>
    <row r="435" spans="1:28" x14ac:dyDescent="0.25">
      <c r="A435" s="4" t="s">
        <v>56</v>
      </c>
      <c r="B435" s="4" t="s">
        <v>38</v>
      </c>
      <c r="C435" s="4" t="s">
        <v>43</v>
      </c>
      <c r="D435" s="4" t="s">
        <v>44</v>
      </c>
      <c r="E435" s="4" t="s">
        <v>35</v>
      </c>
      <c r="F435" s="4" t="s">
        <v>36</v>
      </c>
      <c r="G435" s="4" t="s">
        <v>37</v>
      </c>
      <c r="H435" s="4">
        <v>5</v>
      </c>
      <c r="I435" s="4">
        <v>10</v>
      </c>
      <c r="J435" s="3">
        <v>15.07</v>
      </c>
      <c r="K435" s="3">
        <v>15.23</v>
      </c>
      <c r="L435" s="3">
        <v>15.24</v>
      </c>
      <c r="M435" s="3">
        <v>15.18</v>
      </c>
      <c r="N435" s="3">
        <v>3.5489999999999999</v>
      </c>
      <c r="O435" s="3">
        <v>3.5670000000000002</v>
      </c>
      <c r="P435" s="3">
        <v>3.5230000000000001</v>
      </c>
      <c r="Q435" s="3">
        <v>3.5463333333333331</v>
      </c>
      <c r="R435" s="9">
        <v>150</v>
      </c>
      <c r="S435" s="2">
        <v>1.18</v>
      </c>
      <c r="T435" s="9">
        <v>63.215000000000018</v>
      </c>
      <c r="U435" s="9">
        <v>64.095316273597206</v>
      </c>
      <c r="V435" s="17">
        <v>61.009278664759407</v>
      </c>
      <c r="W435" s="9">
        <v>62.890278439528018</v>
      </c>
      <c r="X435" s="16">
        <v>3396.846822</v>
      </c>
      <c r="Y435" s="14">
        <v>1.9053389227240369E-2</v>
      </c>
      <c r="Z435" s="14">
        <v>1.9065827011345387E-2</v>
      </c>
      <c r="AA435" s="14">
        <v>1.91522348066408E-2</v>
      </c>
      <c r="AB435" s="14">
        <v>1.9099999999999999E-2</v>
      </c>
    </row>
    <row r="436" spans="1:28" x14ac:dyDescent="0.25">
      <c r="A436" s="4" t="s">
        <v>56</v>
      </c>
      <c r="B436" s="4" t="s">
        <v>38</v>
      </c>
      <c r="C436" s="4" t="s">
        <v>43</v>
      </c>
      <c r="D436" s="4" t="s">
        <v>44</v>
      </c>
      <c r="E436" s="4" t="s">
        <v>35</v>
      </c>
      <c r="F436" s="4" t="s">
        <v>36</v>
      </c>
      <c r="G436" s="4" t="s">
        <v>37</v>
      </c>
      <c r="H436" s="4">
        <v>7</v>
      </c>
      <c r="I436" s="4">
        <v>6</v>
      </c>
      <c r="J436" s="3">
        <v>15.22</v>
      </c>
      <c r="K436" s="3">
        <v>15.32</v>
      </c>
      <c r="L436" s="3">
        <v>15.26</v>
      </c>
      <c r="M436" s="3">
        <v>15.266666666666666</v>
      </c>
      <c r="N436" s="3">
        <v>3.5830000000000002</v>
      </c>
      <c r="O436" s="3">
        <v>3.601</v>
      </c>
      <c r="P436" s="3">
        <v>3.5590000000000002</v>
      </c>
      <c r="Q436" s="3">
        <v>3.581</v>
      </c>
      <c r="R436" s="9">
        <v>150</v>
      </c>
      <c r="S436" s="2">
        <v>1.1100000000000001</v>
      </c>
      <c r="T436" s="9">
        <v>68.594999999999999</v>
      </c>
      <c r="U436" s="9">
        <v>68.11135803631683</v>
      </c>
      <c r="V436" s="17">
        <v>68.914573955805722</v>
      </c>
      <c r="W436" s="9">
        <v>68.120046490104883</v>
      </c>
      <c r="X436" s="16">
        <v>3094.4826710000002</v>
      </c>
      <c r="Y436" s="14">
        <v>1.9026168088053064E-2</v>
      </c>
      <c r="Z436" s="14">
        <v>1.9095194909172147E-2</v>
      </c>
      <c r="AA436" s="14">
        <v>1.9080172483206023E-2</v>
      </c>
      <c r="AB436" s="14">
        <v>1.9099999999999999E-2</v>
      </c>
    </row>
    <row r="437" spans="1:28" x14ac:dyDescent="0.25">
      <c r="A437" s="4" t="s">
        <v>56</v>
      </c>
      <c r="B437" s="4" t="s">
        <v>38</v>
      </c>
      <c r="C437" s="4" t="s">
        <v>43</v>
      </c>
      <c r="D437" s="4" t="s">
        <v>44</v>
      </c>
      <c r="E437" s="4" t="s">
        <v>35</v>
      </c>
      <c r="F437" s="4" t="s">
        <v>36</v>
      </c>
      <c r="G437" s="4" t="s">
        <v>37</v>
      </c>
      <c r="H437" s="4">
        <v>7</v>
      </c>
      <c r="I437" s="4">
        <v>12</v>
      </c>
      <c r="J437" s="3">
        <v>15.29</v>
      </c>
      <c r="K437" s="3">
        <v>15.44</v>
      </c>
      <c r="L437" s="3">
        <v>15.34</v>
      </c>
      <c r="M437" s="3">
        <v>15.356666666666664</v>
      </c>
      <c r="N437" s="3">
        <v>3.5289999999999999</v>
      </c>
      <c r="O437" s="3">
        <v>3.593</v>
      </c>
      <c r="P437" s="3">
        <v>3.5609999999999999</v>
      </c>
      <c r="Q437" s="3">
        <v>3.5609999999999999</v>
      </c>
      <c r="R437" s="9">
        <v>150</v>
      </c>
      <c r="S437" s="2">
        <v>1.25</v>
      </c>
      <c r="T437" s="9">
        <v>65.760000000000005</v>
      </c>
      <c r="U437" s="9">
        <v>67.30188218118721</v>
      </c>
      <c r="V437" s="17">
        <v>66.66822633553673</v>
      </c>
      <c r="W437" s="9">
        <v>65.049792487013775</v>
      </c>
      <c r="X437" s="16">
        <v>3372.3785979999998</v>
      </c>
      <c r="Y437" s="14">
        <v>1.8909428223844282E-2</v>
      </c>
      <c r="Z437" s="14">
        <v>1.8932202694292802E-2</v>
      </c>
      <c r="AA437" s="14">
        <v>1.8956358175913384E-2</v>
      </c>
      <c r="AB437" s="14">
        <v>1.9E-2</v>
      </c>
    </row>
    <row r="438" spans="1:28" x14ac:dyDescent="0.25">
      <c r="A438" s="4" t="s">
        <v>56</v>
      </c>
      <c r="B438" s="4" t="s">
        <v>39</v>
      </c>
      <c r="C438" s="4" t="s">
        <v>43</v>
      </c>
      <c r="D438" s="4" t="s">
        <v>44</v>
      </c>
      <c r="E438" s="4" t="s">
        <v>35</v>
      </c>
      <c r="F438" s="4" t="s">
        <v>36</v>
      </c>
      <c r="G438" s="4" t="s">
        <v>37</v>
      </c>
      <c r="H438" s="4">
        <v>2</v>
      </c>
      <c r="I438" s="4">
        <v>3</v>
      </c>
      <c r="J438" s="3">
        <v>14.97</v>
      </c>
      <c r="K438" s="3">
        <v>14.98</v>
      </c>
      <c r="L438" s="3">
        <v>15.01</v>
      </c>
      <c r="M438" s="3">
        <v>14.986666666666666</v>
      </c>
      <c r="N438" s="3">
        <v>0.98099999999999998</v>
      </c>
      <c r="O438" s="3">
        <v>0.97799999999999998</v>
      </c>
      <c r="P438" s="3">
        <v>0.97099999999999997</v>
      </c>
      <c r="Q438" s="3">
        <v>0.97666666666666668</v>
      </c>
      <c r="R438" s="9">
        <v>149.53</v>
      </c>
      <c r="S438" s="2">
        <v>0.71</v>
      </c>
      <c r="T438" s="9">
        <v>147.68</v>
      </c>
      <c r="U438" s="9">
        <v>148.17921871722046</v>
      </c>
      <c r="V438" s="17">
        <v>147.26837899688485</v>
      </c>
      <c r="W438" s="9">
        <v>154.62825829331848</v>
      </c>
      <c r="X438" s="16">
        <v>3192.32</v>
      </c>
      <c r="Y438" s="14">
        <v>1.9435414409534127E-2</v>
      </c>
      <c r="Z438" s="14">
        <v>1.9479929774401321E-2</v>
      </c>
      <c r="AA438" s="14">
        <v>1.9488337722036567E-2</v>
      </c>
      <c r="AB438" s="14">
        <v>1.9400000000000001E-2</v>
      </c>
    </row>
    <row r="439" spans="1:28" x14ac:dyDescent="0.25">
      <c r="A439" s="4" t="s">
        <v>56</v>
      </c>
      <c r="B439" s="4" t="s">
        <v>39</v>
      </c>
      <c r="C439" s="4" t="s">
        <v>43</v>
      </c>
      <c r="D439" s="4" t="s">
        <v>44</v>
      </c>
      <c r="E439" s="4" t="s">
        <v>35</v>
      </c>
      <c r="F439" s="4" t="s">
        <v>36</v>
      </c>
      <c r="G439" s="4" t="s">
        <v>37</v>
      </c>
      <c r="H439" s="4">
        <v>2</v>
      </c>
      <c r="I439" s="4">
        <v>8</v>
      </c>
      <c r="J439" s="3">
        <v>15.02</v>
      </c>
      <c r="K439" s="3">
        <v>15.02</v>
      </c>
      <c r="L439" s="3">
        <v>15.01</v>
      </c>
      <c r="M439" s="3">
        <v>15.016666666666666</v>
      </c>
      <c r="N439" s="3">
        <v>0.96599999999999997</v>
      </c>
      <c r="O439" s="3">
        <v>0.97299999999999998</v>
      </c>
      <c r="P439" s="3">
        <v>0.97899999999999998</v>
      </c>
      <c r="Q439" s="3">
        <v>0.97266666666666668</v>
      </c>
      <c r="R439" s="9">
        <v>149.38</v>
      </c>
      <c r="S439" s="2">
        <v>0.68</v>
      </c>
      <c r="T439" s="9">
        <v>154.13999999999996</v>
      </c>
      <c r="U439" s="9">
        <v>147.59187875919861</v>
      </c>
      <c r="V439" s="17">
        <v>147.1705238404561</v>
      </c>
      <c r="W439" s="9">
        <v>155.41770917788335</v>
      </c>
      <c r="X439" s="16">
        <v>3294.51</v>
      </c>
      <c r="Y439" s="14">
        <v>1.9700908265213445E-2</v>
      </c>
      <c r="Z439" s="14">
        <v>1.9793120819486823E-2</v>
      </c>
      <c r="AA439" s="14">
        <v>1.9797618484104391E-2</v>
      </c>
      <c r="AB439" s="14">
        <v>1.9699999999999999E-2</v>
      </c>
    </row>
    <row r="440" spans="1:28" x14ac:dyDescent="0.25">
      <c r="A440" s="4" t="s">
        <v>56</v>
      </c>
      <c r="B440" s="4" t="s">
        <v>39</v>
      </c>
      <c r="C440" s="4" t="s">
        <v>43</v>
      </c>
      <c r="D440" s="4" t="s">
        <v>44</v>
      </c>
      <c r="E440" s="4" t="s">
        <v>35</v>
      </c>
      <c r="F440" s="4" t="s">
        <v>36</v>
      </c>
      <c r="G440" s="4" t="s">
        <v>37</v>
      </c>
      <c r="H440" s="4">
        <v>3</v>
      </c>
      <c r="I440" s="4">
        <v>5</v>
      </c>
      <c r="J440" s="3">
        <v>15.07</v>
      </c>
      <c r="K440" s="3">
        <v>15.05</v>
      </c>
      <c r="L440" s="3">
        <v>15.11</v>
      </c>
      <c r="M440" s="3">
        <v>15.076666666666668</v>
      </c>
      <c r="N440" s="3">
        <v>0.98299999999999998</v>
      </c>
      <c r="O440" s="3">
        <v>0.98099999999999998</v>
      </c>
      <c r="P440" s="3">
        <v>0.98599999999999999</v>
      </c>
      <c r="Q440" s="3">
        <v>0.98333333333333339</v>
      </c>
      <c r="R440" s="9">
        <v>149.72</v>
      </c>
      <c r="S440" s="2">
        <v>0.67</v>
      </c>
      <c r="T440" s="9">
        <v>147.69499999999999</v>
      </c>
      <c r="U440" s="9">
        <v>147.36519961088476</v>
      </c>
      <c r="V440" s="17">
        <v>147.819681135331</v>
      </c>
      <c r="W440" s="9">
        <v>156.5492822790749</v>
      </c>
      <c r="X440" s="16">
        <v>2938.61</v>
      </c>
      <c r="Y440" s="14">
        <v>1.968358441382579E-2</v>
      </c>
      <c r="Z440" s="14">
        <v>1.9713324175459113E-2</v>
      </c>
      <c r="AA440" s="14">
        <v>1.9705398220155199E-2</v>
      </c>
      <c r="AB440" s="14">
        <v>1.9599999999999999E-2</v>
      </c>
    </row>
    <row r="441" spans="1:28" x14ac:dyDescent="0.25">
      <c r="A441" s="4" t="s">
        <v>56</v>
      </c>
      <c r="B441" s="4" t="s">
        <v>39</v>
      </c>
      <c r="C441" s="4" t="s">
        <v>43</v>
      </c>
      <c r="D441" s="4" t="s">
        <v>44</v>
      </c>
      <c r="E441" s="4" t="s">
        <v>35</v>
      </c>
      <c r="F441" s="4" t="s">
        <v>36</v>
      </c>
      <c r="G441" s="4" t="s">
        <v>37</v>
      </c>
      <c r="H441" s="4">
        <v>4</v>
      </c>
      <c r="I441" s="4">
        <v>4</v>
      </c>
      <c r="J441" s="3">
        <v>14.92</v>
      </c>
      <c r="K441" s="3">
        <v>14.99</v>
      </c>
      <c r="L441" s="3">
        <v>15.07</v>
      </c>
      <c r="M441" s="3">
        <v>14.993333333333334</v>
      </c>
      <c r="N441" s="3">
        <v>0.97299999999999998</v>
      </c>
      <c r="O441" s="3">
        <v>0.98099999999999998</v>
      </c>
      <c r="P441" s="3">
        <v>0.98199999999999998</v>
      </c>
      <c r="Q441" s="3">
        <v>0.97866666666666668</v>
      </c>
      <c r="R441" s="9">
        <v>149.36000000000001</v>
      </c>
      <c r="S441" s="2">
        <v>0.67</v>
      </c>
      <c r="T441" s="9">
        <v>145.95500000000001</v>
      </c>
      <c r="U441" s="9">
        <v>144.98352536734342</v>
      </c>
      <c r="V441" s="17">
        <v>143.47558322656036</v>
      </c>
      <c r="W441" s="9">
        <v>153.84103414309891</v>
      </c>
      <c r="X441" s="16">
        <v>3235.72</v>
      </c>
      <c r="Y441" s="14">
        <v>1.9444362988592374E-2</v>
      </c>
      <c r="Z441" s="14">
        <v>1.9505061600467683E-2</v>
      </c>
      <c r="AA441" s="14">
        <v>1.9524924286423107E-2</v>
      </c>
      <c r="AB441" s="14">
        <v>1.9400000000000001E-2</v>
      </c>
    </row>
    <row r="442" spans="1:28" x14ac:dyDescent="0.25">
      <c r="A442" s="4" t="s">
        <v>56</v>
      </c>
      <c r="B442" s="4" t="s">
        <v>39</v>
      </c>
      <c r="C442" s="4" t="s">
        <v>43</v>
      </c>
      <c r="D442" s="4" t="s">
        <v>44</v>
      </c>
      <c r="E442" s="4" t="s">
        <v>35</v>
      </c>
      <c r="F442" s="4" t="s">
        <v>36</v>
      </c>
      <c r="G442" s="4" t="s">
        <v>37</v>
      </c>
      <c r="H442" s="4">
        <v>4</v>
      </c>
      <c r="I442" s="4">
        <v>12</v>
      </c>
      <c r="J442" s="3">
        <v>14.98</v>
      </c>
      <c r="K442" s="3">
        <v>14.91</v>
      </c>
      <c r="L442" s="3">
        <v>14.87</v>
      </c>
      <c r="M442" s="3">
        <v>14.92</v>
      </c>
      <c r="N442" s="3">
        <v>0.97899999999999998</v>
      </c>
      <c r="O442" s="3">
        <v>0.98499999999999999</v>
      </c>
      <c r="P442" s="3">
        <v>0.97599999999999998</v>
      </c>
      <c r="Q442" s="3">
        <v>0.98</v>
      </c>
      <c r="R442" s="9">
        <v>149.65</v>
      </c>
      <c r="S442" s="2">
        <v>0.7</v>
      </c>
      <c r="T442" s="9">
        <v>141.935</v>
      </c>
      <c r="U442" s="9">
        <v>141.2714054641645</v>
      </c>
      <c r="V442" s="17">
        <v>143.76095366226676</v>
      </c>
      <c r="W442" s="9">
        <v>155.17909848832207</v>
      </c>
      <c r="X442" s="16">
        <v>3082.61</v>
      </c>
      <c r="Y442" s="14">
        <v>1.8622087575298554E-2</v>
      </c>
      <c r="Z442" s="14">
        <v>1.8671407385659502E-2</v>
      </c>
      <c r="AA442" s="14">
        <v>1.8638738716429896E-2</v>
      </c>
      <c r="AB442" s="14">
        <v>1.8500000000000003E-2</v>
      </c>
    </row>
    <row r="443" spans="1:28" x14ac:dyDescent="0.25">
      <c r="A443" s="4" t="s">
        <v>56</v>
      </c>
      <c r="B443" s="4" t="s">
        <v>39</v>
      </c>
      <c r="C443" s="4" t="s">
        <v>43</v>
      </c>
      <c r="D443" s="4" t="s">
        <v>44</v>
      </c>
      <c r="E443" s="4" t="s">
        <v>35</v>
      </c>
      <c r="F443" s="4" t="s">
        <v>36</v>
      </c>
      <c r="G443" s="4" t="s">
        <v>37</v>
      </c>
      <c r="H443" s="4">
        <v>5</v>
      </c>
      <c r="I443" s="4">
        <v>10</v>
      </c>
      <c r="J443" s="3">
        <v>14.92</v>
      </c>
      <c r="K443" s="3">
        <v>14.93</v>
      </c>
      <c r="L443" s="3">
        <v>15.04</v>
      </c>
      <c r="M443" s="3">
        <v>14.963333333333333</v>
      </c>
      <c r="N443" s="3">
        <v>0.97699999999999998</v>
      </c>
      <c r="O443" s="3">
        <v>0.98099999999999998</v>
      </c>
      <c r="P443" s="3">
        <v>0.97499999999999998</v>
      </c>
      <c r="Q443" s="3">
        <v>0.97766666666666657</v>
      </c>
      <c r="R443" s="9">
        <v>149.15</v>
      </c>
      <c r="S443" s="2">
        <v>0.7</v>
      </c>
      <c r="T443" s="9">
        <v>147.95500000000001</v>
      </c>
      <c r="U443" s="9">
        <v>147.75845501964542</v>
      </c>
      <c r="V443" s="17">
        <v>146.46815181464817</v>
      </c>
      <c r="W443" s="9">
        <v>158.06889548561475</v>
      </c>
      <c r="X443" s="16">
        <v>2912.21</v>
      </c>
      <c r="Y443" s="14">
        <v>1.8661606569565069E-2</v>
      </c>
      <c r="Z443" s="14">
        <v>1.8726241254369402E-2</v>
      </c>
      <c r="AA443" s="14">
        <v>1.8739008106436299E-2</v>
      </c>
      <c r="AB443" s="14">
        <v>1.8600000000000002E-2</v>
      </c>
    </row>
    <row r="444" spans="1:28" x14ac:dyDescent="0.25">
      <c r="A444" s="4" t="s">
        <v>56</v>
      </c>
      <c r="B444" s="4" t="s">
        <v>39</v>
      </c>
      <c r="C444" s="4" t="s">
        <v>43</v>
      </c>
      <c r="D444" s="4" t="s">
        <v>44</v>
      </c>
      <c r="E444" s="4" t="s">
        <v>35</v>
      </c>
      <c r="F444" s="4" t="s">
        <v>36</v>
      </c>
      <c r="G444" s="4" t="s">
        <v>37</v>
      </c>
      <c r="H444" s="4">
        <v>6</v>
      </c>
      <c r="I444" s="4">
        <v>6</v>
      </c>
      <c r="J444" s="3">
        <v>14.89</v>
      </c>
      <c r="K444" s="3">
        <v>15.01</v>
      </c>
      <c r="L444" s="3">
        <v>15.05</v>
      </c>
      <c r="M444" s="3">
        <v>14.983333333333334</v>
      </c>
      <c r="N444" s="3">
        <v>0.98799999999999999</v>
      </c>
      <c r="O444" s="3">
        <v>0.98599999999999999</v>
      </c>
      <c r="P444" s="3">
        <v>0.98399999999999999</v>
      </c>
      <c r="Q444" s="3">
        <v>0.9860000000000001</v>
      </c>
      <c r="R444" s="9">
        <v>149.53</v>
      </c>
      <c r="S444" s="2">
        <v>0.68</v>
      </c>
      <c r="T444" s="9">
        <v>143.72</v>
      </c>
      <c r="U444" s="9">
        <v>143.27636254875864</v>
      </c>
      <c r="V444" s="17">
        <v>143.14058014273803</v>
      </c>
      <c r="W444" s="9">
        <v>145.12717798196783</v>
      </c>
      <c r="X444" s="16">
        <v>3219.37</v>
      </c>
      <c r="Y444" s="14">
        <v>1.9477650988032284E-2</v>
      </c>
      <c r="Z444" s="14">
        <v>1.9527129049921634E-2</v>
      </c>
      <c r="AA444" s="14">
        <v>1.9525457340385841E-2</v>
      </c>
      <c r="AB444" s="14">
        <v>1.95E-2</v>
      </c>
    </row>
    <row r="445" spans="1:28" x14ac:dyDescent="0.25">
      <c r="A445" s="4" t="s">
        <v>56</v>
      </c>
      <c r="B445" s="4" t="s">
        <v>39</v>
      </c>
      <c r="C445" s="4" t="s">
        <v>43</v>
      </c>
      <c r="D445" s="4" t="s">
        <v>44</v>
      </c>
      <c r="E445" s="4" t="s">
        <v>35</v>
      </c>
      <c r="F445" s="4" t="s">
        <v>36</v>
      </c>
      <c r="G445" s="4" t="s">
        <v>37</v>
      </c>
      <c r="H445" s="4">
        <v>6</v>
      </c>
      <c r="I445" s="4">
        <v>11</v>
      </c>
      <c r="J445" s="3">
        <v>14.98</v>
      </c>
      <c r="K445" s="3">
        <v>14.97</v>
      </c>
      <c r="L445" s="3">
        <v>15.08</v>
      </c>
      <c r="M445" s="3">
        <v>15.01</v>
      </c>
      <c r="N445" s="3">
        <v>0.97499999999999998</v>
      </c>
      <c r="O445" s="3">
        <v>0.97899999999999998</v>
      </c>
      <c r="P445" s="3">
        <v>0.97499999999999998</v>
      </c>
      <c r="Q445" s="3">
        <v>0.97633333333333328</v>
      </c>
      <c r="R445" s="9">
        <v>149.43</v>
      </c>
      <c r="S445" s="2">
        <v>0.69</v>
      </c>
      <c r="T445" s="9">
        <v>143.995</v>
      </c>
      <c r="U445" s="9">
        <v>142.45036095058342</v>
      </c>
      <c r="V445" s="17">
        <v>143.36058279727519</v>
      </c>
      <c r="W445" s="9">
        <v>140.85572130530352</v>
      </c>
      <c r="X445" s="16">
        <v>2952.24</v>
      </c>
      <c r="Y445" s="14">
        <v>1.8519275713232974E-2</v>
      </c>
      <c r="Z445" s="14">
        <v>1.8585028395849728E-2</v>
      </c>
      <c r="AA445" s="14">
        <v>1.8569404016591198E-2</v>
      </c>
      <c r="AB445" s="14">
        <v>1.8600000000000002E-2</v>
      </c>
    </row>
    <row r="446" spans="1:28" x14ac:dyDescent="0.25">
      <c r="A446" s="4" t="s">
        <v>56</v>
      </c>
      <c r="B446" s="4" t="s">
        <v>39</v>
      </c>
      <c r="C446" s="4" t="s">
        <v>43</v>
      </c>
      <c r="D446" s="4" t="s">
        <v>44</v>
      </c>
      <c r="E446" s="4" t="s">
        <v>35</v>
      </c>
      <c r="F446" s="4" t="s">
        <v>36</v>
      </c>
      <c r="G446" s="4" t="s">
        <v>37</v>
      </c>
      <c r="H446" s="4">
        <v>9</v>
      </c>
      <c r="I446" s="4">
        <v>1</v>
      </c>
      <c r="J446" s="3">
        <v>15.1</v>
      </c>
      <c r="K446" s="3">
        <v>15.05</v>
      </c>
      <c r="L446" s="3">
        <v>15.08</v>
      </c>
      <c r="M446" s="3">
        <v>15.076666666666666</v>
      </c>
      <c r="N446" s="3">
        <v>0.97099999999999997</v>
      </c>
      <c r="O446" s="3">
        <v>0.98299999999999998</v>
      </c>
      <c r="P446" s="3">
        <v>0.97</v>
      </c>
      <c r="Q446" s="3">
        <v>0.97466666666666668</v>
      </c>
      <c r="R446" s="9">
        <v>149.66999999999999</v>
      </c>
      <c r="S446" s="2">
        <v>0.7</v>
      </c>
      <c r="T446" s="9">
        <v>146.29</v>
      </c>
      <c r="U446" s="9">
        <v>142.37428567161527</v>
      </c>
      <c r="V446" s="17">
        <v>141.34154298586557</v>
      </c>
      <c r="W446" s="9">
        <v>153.86834660985915</v>
      </c>
      <c r="X446" s="16">
        <v>3157.81</v>
      </c>
      <c r="Y446" s="14">
        <v>1.9777995761842915E-2</v>
      </c>
      <c r="Z446" s="14">
        <v>1.9842895105672623E-2</v>
      </c>
      <c r="AA446" s="14">
        <v>1.9847417713671829E-2</v>
      </c>
      <c r="AB446" s="14">
        <v>1.9699999999999999E-2</v>
      </c>
    </row>
    <row r="447" spans="1:28" x14ac:dyDescent="0.25">
      <c r="A447" s="4" t="s">
        <v>56</v>
      </c>
      <c r="B447" s="4" t="s">
        <v>39</v>
      </c>
      <c r="C447" s="4" t="s">
        <v>43</v>
      </c>
      <c r="D447" s="4" t="s">
        <v>44</v>
      </c>
      <c r="E447" s="4" t="s">
        <v>35</v>
      </c>
      <c r="F447" s="4" t="s">
        <v>36</v>
      </c>
      <c r="G447" s="4" t="s">
        <v>37</v>
      </c>
      <c r="H447" s="4">
        <v>9</v>
      </c>
      <c r="I447" s="4">
        <v>7</v>
      </c>
      <c r="J447" s="3">
        <v>15.08</v>
      </c>
      <c r="K447" s="3">
        <v>15.07</v>
      </c>
      <c r="L447" s="3">
        <v>15.04</v>
      </c>
      <c r="M447" s="3">
        <v>15.063333333333333</v>
      </c>
      <c r="N447" s="3">
        <v>0.97299999999999998</v>
      </c>
      <c r="O447" s="3">
        <v>0.98199999999999998</v>
      </c>
      <c r="P447" s="3">
        <v>0.98099999999999998</v>
      </c>
      <c r="Q447" s="3">
        <v>0.97866666666666668</v>
      </c>
      <c r="R447" s="9">
        <v>149.75</v>
      </c>
      <c r="S447" s="2">
        <v>0.71</v>
      </c>
      <c r="T447" s="9">
        <v>150.26999999999998</v>
      </c>
      <c r="U447" s="9">
        <v>148.88522549004477</v>
      </c>
      <c r="V447" s="17">
        <v>148.29336873525421</v>
      </c>
      <c r="W447" s="9">
        <v>150.60170518128012</v>
      </c>
      <c r="X447" s="16">
        <v>3158.19</v>
      </c>
      <c r="Y447" s="14">
        <v>1.8858295068876024E-2</v>
      </c>
      <c r="Z447" s="14">
        <v>1.8917630283941073E-2</v>
      </c>
      <c r="AA447" s="14">
        <v>1.8927814267830065E-2</v>
      </c>
      <c r="AB447" s="14">
        <v>1.89E-2</v>
      </c>
    </row>
    <row r="448" spans="1:28" x14ac:dyDescent="0.25">
      <c r="A448" s="4" t="s">
        <v>56</v>
      </c>
      <c r="B448" s="4" t="s">
        <v>40</v>
      </c>
      <c r="C448" s="4" t="s">
        <v>43</v>
      </c>
      <c r="D448" s="4" t="s">
        <v>44</v>
      </c>
      <c r="E448" s="4" t="s">
        <v>35</v>
      </c>
      <c r="F448" s="4" t="s">
        <v>36</v>
      </c>
      <c r="G448" s="4" t="s">
        <v>37</v>
      </c>
      <c r="H448" s="4">
        <v>1</v>
      </c>
      <c r="I448" s="4">
        <v>6</v>
      </c>
      <c r="J448" s="3">
        <v>15.53</v>
      </c>
      <c r="K448" s="3">
        <v>15.56</v>
      </c>
      <c r="L448" s="3">
        <v>15.53</v>
      </c>
      <c r="M448" s="3">
        <v>15.54</v>
      </c>
      <c r="N448" s="3">
        <v>0.96699999999999997</v>
      </c>
      <c r="O448" s="3">
        <v>0.98099999999999998</v>
      </c>
      <c r="P448" s="3">
        <v>0.98899999999999999</v>
      </c>
      <c r="Q448" s="3">
        <v>0.97899999999999998</v>
      </c>
      <c r="R448" s="9">
        <v>149.71</v>
      </c>
      <c r="S448" s="2">
        <v>0.64</v>
      </c>
      <c r="T448" s="9">
        <v>145.98500000000001</v>
      </c>
      <c r="U448" s="9">
        <v>144.81935807949034</v>
      </c>
      <c r="V448" s="17">
        <v>143.08058217525397</v>
      </c>
      <c r="W448" s="9">
        <v>142.35987492661533</v>
      </c>
      <c r="X448" s="16">
        <v>2886.62</v>
      </c>
      <c r="Y448" s="14">
        <v>1.8815583792855431E-2</v>
      </c>
      <c r="Z448" s="14">
        <v>1.8867702957633778E-2</v>
      </c>
      <c r="AA448" s="14">
        <v>1.8891095975923009E-2</v>
      </c>
      <c r="AB448" s="14">
        <v>1.89E-2</v>
      </c>
    </row>
    <row r="449" spans="1:28" x14ac:dyDescent="0.25">
      <c r="A449" s="4" t="s">
        <v>56</v>
      </c>
      <c r="B449" s="4" t="s">
        <v>40</v>
      </c>
      <c r="C449" s="4" t="s">
        <v>43</v>
      </c>
      <c r="D449" s="4" t="s">
        <v>44</v>
      </c>
      <c r="E449" s="4" t="s">
        <v>35</v>
      </c>
      <c r="F449" s="4" t="s">
        <v>36</v>
      </c>
      <c r="G449" s="4" t="s">
        <v>37</v>
      </c>
      <c r="H449" s="4">
        <v>1</v>
      </c>
      <c r="I449" s="4">
        <v>7</v>
      </c>
      <c r="J449" s="3">
        <v>15.16</v>
      </c>
      <c r="K449" s="3">
        <v>15.23</v>
      </c>
      <c r="L449" s="3">
        <v>15.32</v>
      </c>
      <c r="M449" s="3">
        <v>15.236666666666666</v>
      </c>
      <c r="N449" s="3">
        <v>0.98399999999999999</v>
      </c>
      <c r="O449" s="3">
        <v>0.97799999999999998</v>
      </c>
      <c r="P449" s="3">
        <v>0.96599999999999997</v>
      </c>
      <c r="Q449" s="3">
        <v>0.97599999999999998</v>
      </c>
      <c r="R449" s="9">
        <v>150</v>
      </c>
      <c r="S449" s="2">
        <v>0.65</v>
      </c>
      <c r="T449" s="9">
        <v>147.74</v>
      </c>
      <c r="U449" s="9">
        <v>148.83121790621712</v>
      </c>
      <c r="V449" s="17">
        <v>144.68548338091006</v>
      </c>
      <c r="W449" s="9">
        <v>142.18684043460067</v>
      </c>
      <c r="X449" s="16">
        <v>2840.91</v>
      </c>
      <c r="Y449" s="14">
        <v>1.7508325436577772E-2</v>
      </c>
      <c r="Z449" s="14">
        <v>1.7516131297567569E-2</v>
      </c>
      <c r="AA449" s="14">
        <v>1.7569069749450879E-2</v>
      </c>
      <c r="AB449" s="14">
        <v>1.7600000000000001E-2</v>
      </c>
    </row>
    <row r="450" spans="1:28" x14ac:dyDescent="0.25">
      <c r="A450" s="4" t="s">
        <v>56</v>
      </c>
      <c r="B450" s="4" t="s">
        <v>40</v>
      </c>
      <c r="C450" s="4" t="s">
        <v>43</v>
      </c>
      <c r="D450" s="4" t="s">
        <v>44</v>
      </c>
      <c r="E450" s="4" t="s">
        <v>35</v>
      </c>
      <c r="F450" s="4" t="s">
        <v>36</v>
      </c>
      <c r="G450" s="4" t="s">
        <v>37</v>
      </c>
      <c r="H450" s="4">
        <v>2</v>
      </c>
      <c r="I450" s="4">
        <v>2</v>
      </c>
      <c r="J450" s="3">
        <v>15.16</v>
      </c>
      <c r="K450" s="3">
        <v>15.14</v>
      </c>
      <c r="L450" s="3">
        <v>15.18</v>
      </c>
      <c r="M450" s="3">
        <v>15.160000000000002</v>
      </c>
      <c r="N450" s="3">
        <v>0.95599999999999996</v>
      </c>
      <c r="O450" s="3">
        <v>0.96</v>
      </c>
      <c r="P450" s="3">
        <v>0.96799999999999997</v>
      </c>
      <c r="Q450" s="3">
        <v>0.96133333333333326</v>
      </c>
      <c r="R450" s="9">
        <v>149.66999999999999</v>
      </c>
      <c r="S450" s="2">
        <v>0.62</v>
      </c>
      <c r="T450" s="9">
        <v>148.05500000000001</v>
      </c>
      <c r="U450" s="9">
        <v>150.30967053860826</v>
      </c>
      <c r="V450" s="17">
        <v>147.59222086390827</v>
      </c>
      <c r="W450" s="9">
        <v>157.57065663443214</v>
      </c>
      <c r="X450" s="16">
        <v>3064.7</v>
      </c>
      <c r="Y450" s="14">
        <v>1.879081084732025E-2</v>
      </c>
      <c r="Z450" s="14">
        <v>1.888057564971312E-2</v>
      </c>
      <c r="AA450" s="14">
        <v>1.8916445610234679E-2</v>
      </c>
      <c r="AB450" s="14">
        <v>1.8799999999999997E-2</v>
      </c>
    </row>
    <row r="451" spans="1:28" x14ac:dyDescent="0.25">
      <c r="A451" s="4" t="s">
        <v>56</v>
      </c>
      <c r="B451" s="4" t="s">
        <v>40</v>
      </c>
      <c r="C451" s="4" t="s">
        <v>43</v>
      </c>
      <c r="D451" s="4" t="s">
        <v>44</v>
      </c>
      <c r="E451" s="4" t="s">
        <v>35</v>
      </c>
      <c r="F451" s="4" t="s">
        <v>36</v>
      </c>
      <c r="G451" s="4" t="s">
        <v>37</v>
      </c>
      <c r="H451" s="4">
        <v>2</v>
      </c>
      <c r="I451" s="4">
        <v>8</v>
      </c>
      <c r="J451" s="3">
        <v>15.04</v>
      </c>
      <c r="K451" s="3">
        <v>15.06</v>
      </c>
      <c r="L451" s="3">
        <v>15.1</v>
      </c>
      <c r="M451" s="3">
        <v>15.066666666666668</v>
      </c>
      <c r="N451" s="3">
        <v>0.97099999999999997</v>
      </c>
      <c r="O451" s="3">
        <v>0.96899999999999997</v>
      </c>
      <c r="P451" s="3">
        <v>0.97699999999999998</v>
      </c>
      <c r="Q451" s="3">
        <v>0.97233333333333327</v>
      </c>
      <c r="R451" s="9">
        <v>149.44999999999999</v>
      </c>
      <c r="S451" s="2">
        <v>0.63</v>
      </c>
      <c r="T451" s="9">
        <v>153.55500000000001</v>
      </c>
      <c r="U451" s="9">
        <v>154.62490695556644</v>
      </c>
      <c r="V451" s="17">
        <v>150.75910996285035</v>
      </c>
      <c r="W451" s="9">
        <v>162.46136215692886</v>
      </c>
      <c r="X451" s="16">
        <v>3100.51</v>
      </c>
      <c r="Y451" s="14">
        <v>1.8449265735404254E-2</v>
      </c>
      <c r="Z451" s="14">
        <v>1.8488005779756032E-2</v>
      </c>
      <c r="AA451" s="14">
        <v>1.8531607017433841E-2</v>
      </c>
      <c r="AB451" s="14">
        <v>1.84E-2</v>
      </c>
    </row>
    <row r="452" spans="1:28" x14ac:dyDescent="0.25">
      <c r="A452" s="4" t="s">
        <v>56</v>
      </c>
      <c r="B452" s="4" t="s">
        <v>40</v>
      </c>
      <c r="C452" s="4" t="s">
        <v>43</v>
      </c>
      <c r="D452" s="4" t="s">
        <v>44</v>
      </c>
      <c r="E452" s="4" t="s">
        <v>35</v>
      </c>
      <c r="F452" s="4" t="s">
        <v>36</v>
      </c>
      <c r="G452" s="4" t="s">
        <v>37</v>
      </c>
      <c r="H452" s="4">
        <v>3</v>
      </c>
      <c r="I452" s="4">
        <v>2</v>
      </c>
      <c r="J452" s="3">
        <v>15.11</v>
      </c>
      <c r="K452" s="3">
        <v>15.15</v>
      </c>
      <c r="L452" s="3">
        <v>15.18</v>
      </c>
      <c r="M452" s="3">
        <v>15.146666666666667</v>
      </c>
      <c r="N452" s="3">
        <v>0.95799999999999996</v>
      </c>
      <c r="O452" s="3">
        <v>0.95899999999999996</v>
      </c>
      <c r="P452" s="3">
        <v>0.97199999999999998</v>
      </c>
      <c r="Q452" s="3">
        <v>0.96299999999999997</v>
      </c>
      <c r="R452" s="9">
        <v>149.25</v>
      </c>
      <c r="S452" s="2">
        <v>0.65</v>
      </c>
      <c r="T452" s="9">
        <v>139.71499999999997</v>
      </c>
      <c r="U452" s="9">
        <v>141.65007204451479</v>
      </c>
      <c r="V452" s="17">
        <v>145.41915030524135</v>
      </c>
      <c r="W452" s="9">
        <v>154.6643327651577</v>
      </c>
      <c r="X452" s="16">
        <v>3108.22</v>
      </c>
      <c r="Y452" s="14">
        <v>1.9305633233381626E-2</v>
      </c>
      <c r="Z452" s="14">
        <v>1.9475518446459436E-2</v>
      </c>
      <c r="AA452" s="14">
        <v>1.9395958311785227E-2</v>
      </c>
      <c r="AB452" s="14">
        <v>1.9299999999999998E-2</v>
      </c>
    </row>
    <row r="453" spans="1:28" x14ac:dyDescent="0.25">
      <c r="A453" s="4" t="s">
        <v>56</v>
      </c>
      <c r="B453" s="4" t="s">
        <v>40</v>
      </c>
      <c r="C453" s="4" t="s">
        <v>43</v>
      </c>
      <c r="D453" s="4" t="s">
        <v>44</v>
      </c>
      <c r="E453" s="4" t="s">
        <v>35</v>
      </c>
      <c r="F453" s="4" t="s">
        <v>36</v>
      </c>
      <c r="G453" s="4" t="s">
        <v>37</v>
      </c>
      <c r="H453" s="4">
        <v>4</v>
      </c>
      <c r="I453" s="4">
        <v>5</v>
      </c>
      <c r="J453" s="3">
        <v>15.01</v>
      </c>
      <c r="K453" s="3">
        <v>15.07</v>
      </c>
      <c r="L453" s="3">
        <v>15.14</v>
      </c>
      <c r="M453" s="3">
        <v>15.073333333333332</v>
      </c>
      <c r="N453" s="3">
        <v>0.99199999999999999</v>
      </c>
      <c r="O453" s="3">
        <v>0.98599999999999999</v>
      </c>
      <c r="P453" s="3">
        <v>0.98199999999999998</v>
      </c>
      <c r="Q453" s="3">
        <v>0.98666666666666669</v>
      </c>
      <c r="R453" s="9">
        <v>149.5</v>
      </c>
      <c r="S453" s="2">
        <v>0.65</v>
      </c>
      <c r="T453" s="9">
        <v>148.14499999999998</v>
      </c>
      <c r="U453" s="9">
        <v>144.74189466832746</v>
      </c>
      <c r="V453" s="17">
        <v>143.6533115912691</v>
      </c>
      <c r="W453" s="9">
        <v>143.49617354671665</v>
      </c>
      <c r="X453" s="16">
        <v>3214.21</v>
      </c>
      <c r="Y453" s="14">
        <v>1.9875089189844482E-2</v>
      </c>
      <c r="Z453" s="14">
        <v>1.9888304249922471E-2</v>
      </c>
      <c r="AA453" s="14">
        <v>1.9897989875522572E-2</v>
      </c>
      <c r="AB453" s="14">
        <v>1.9900000000000001E-2</v>
      </c>
    </row>
    <row r="454" spans="1:28" x14ac:dyDescent="0.25">
      <c r="A454" s="4" t="s">
        <v>56</v>
      </c>
      <c r="B454" s="4" t="s">
        <v>40</v>
      </c>
      <c r="C454" s="4" t="s">
        <v>43</v>
      </c>
      <c r="D454" s="4" t="s">
        <v>44</v>
      </c>
      <c r="E454" s="4" t="s">
        <v>35</v>
      </c>
      <c r="F454" s="4" t="s">
        <v>36</v>
      </c>
      <c r="G454" s="4" t="s">
        <v>37</v>
      </c>
      <c r="H454" s="4">
        <v>4</v>
      </c>
      <c r="I454" s="4">
        <v>8</v>
      </c>
      <c r="J454" s="3">
        <v>15.09</v>
      </c>
      <c r="K454" s="3">
        <v>15.17</v>
      </c>
      <c r="L454" s="3">
        <v>15.21</v>
      </c>
      <c r="M454" s="3">
        <v>15.156666666666666</v>
      </c>
      <c r="N454" s="3">
        <v>0.97699999999999998</v>
      </c>
      <c r="O454" s="3">
        <v>0.97799999999999998</v>
      </c>
      <c r="P454" s="3">
        <v>0.97299999999999998</v>
      </c>
      <c r="Q454" s="3">
        <v>0.97599999999999998</v>
      </c>
      <c r="R454" s="9">
        <v>150.08000000000001</v>
      </c>
      <c r="S454" s="2">
        <v>0.6</v>
      </c>
      <c r="T454" s="9">
        <v>151.56000000000003</v>
      </c>
      <c r="U454" s="9">
        <v>152.39249160977272</v>
      </c>
      <c r="V454" s="17">
        <v>150.88902616327724</v>
      </c>
      <c r="W454" s="9">
        <v>155.08708224327935</v>
      </c>
      <c r="X454" s="16">
        <v>3134.11</v>
      </c>
      <c r="Y454" s="14">
        <v>1.9072314594879916E-2</v>
      </c>
      <c r="Z454" s="14">
        <v>1.9127490412129945E-2</v>
      </c>
      <c r="AA454" s="14">
        <v>1.9148952502463009E-2</v>
      </c>
      <c r="AB454" s="14">
        <v>1.9099999999999999E-2</v>
      </c>
    </row>
    <row r="455" spans="1:28" x14ac:dyDescent="0.25">
      <c r="A455" s="4" t="s">
        <v>56</v>
      </c>
      <c r="B455" s="4" t="s">
        <v>40</v>
      </c>
      <c r="C455" s="4" t="s">
        <v>43</v>
      </c>
      <c r="D455" s="4" t="s">
        <v>44</v>
      </c>
      <c r="E455" s="4" t="s">
        <v>35</v>
      </c>
      <c r="F455" s="4" t="s">
        <v>36</v>
      </c>
      <c r="G455" s="4" t="s">
        <v>37</v>
      </c>
      <c r="H455" s="4">
        <v>7</v>
      </c>
      <c r="I455" s="4">
        <v>3</v>
      </c>
      <c r="J455" s="3">
        <v>15.07</v>
      </c>
      <c r="K455" s="3">
        <v>15.1</v>
      </c>
      <c r="L455" s="3">
        <v>15.15</v>
      </c>
      <c r="M455" s="3">
        <v>15.106666666666667</v>
      </c>
      <c r="N455" s="3">
        <v>0.97299999999999998</v>
      </c>
      <c r="O455" s="3">
        <v>0.97499999999999998</v>
      </c>
      <c r="P455" s="3">
        <v>0.98</v>
      </c>
      <c r="Q455" s="3">
        <v>0.97599999999999998</v>
      </c>
      <c r="R455" s="9">
        <v>149.19999999999999</v>
      </c>
      <c r="S455" s="2">
        <v>0.63</v>
      </c>
      <c r="T455" s="9">
        <v>148.38</v>
      </c>
      <c r="U455" s="9">
        <v>147.3744742814481</v>
      </c>
      <c r="V455" s="17">
        <v>147.43807622676636</v>
      </c>
      <c r="W455" s="9">
        <v>162.38352036835005</v>
      </c>
      <c r="X455" s="16">
        <v>3170.04</v>
      </c>
      <c r="Y455" s="14">
        <v>1.8824194635395607E-2</v>
      </c>
      <c r="Z455" s="14">
        <v>1.8879254839122044E-2</v>
      </c>
      <c r="AA455" s="14">
        <v>1.8877803084960235E-2</v>
      </c>
      <c r="AB455" s="14">
        <v>1.8700000000000001E-2</v>
      </c>
    </row>
    <row r="456" spans="1:28" x14ac:dyDescent="0.25">
      <c r="A456" s="4" t="s">
        <v>56</v>
      </c>
      <c r="B456" s="4" t="s">
        <v>40</v>
      </c>
      <c r="C456" s="4" t="s">
        <v>43</v>
      </c>
      <c r="D456" s="4" t="s">
        <v>44</v>
      </c>
      <c r="E456" s="4" t="s">
        <v>35</v>
      </c>
      <c r="F456" s="4" t="s">
        <v>36</v>
      </c>
      <c r="G456" s="4" t="s">
        <v>37</v>
      </c>
      <c r="H456" s="4">
        <v>7</v>
      </c>
      <c r="I456" s="4">
        <v>11</v>
      </c>
      <c r="J456" s="3">
        <v>15.16</v>
      </c>
      <c r="K456" s="3">
        <v>15.22</v>
      </c>
      <c r="L456" s="3">
        <v>15.3</v>
      </c>
      <c r="M456" s="3">
        <v>15.226666666666668</v>
      </c>
      <c r="N456" s="3">
        <v>0.96799999999999997</v>
      </c>
      <c r="O456" s="3">
        <v>0.97</v>
      </c>
      <c r="P456" s="3">
        <v>0.97399999999999998</v>
      </c>
      <c r="Q456" s="3">
        <v>0.97066666666666668</v>
      </c>
      <c r="R456" s="9">
        <v>149.19999999999999</v>
      </c>
      <c r="S456" s="2">
        <v>0.66</v>
      </c>
      <c r="T456" s="9">
        <v>145.715</v>
      </c>
      <c r="U456" s="9">
        <v>145.36919457569843</v>
      </c>
      <c r="V456" s="17">
        <v>133.80732461748653</v>
      </c>
      <c r="W456" s="9">
        <v>126.7935831768382</v>
      </c>
      <c r="X456" s="16">
        <v>3186.53</v>
      </c>
      <c r="Y456" s="14">
        <v>1.9718014617575403E-2</v>
      </c>
      <c r="Z456" s="14">
        <v>1.9757872824723896E-2</v>
      </c>
      <c r="AA456" s="14">
        <v>1.9906563743867681E-2</v>
      </c>
      <c r="AB456" s="14">
        <v>0.02</v>
      </c>
    </row>
    <row r="457" spans="1:28" x14ac:dyDescent="0.25">
      <c r="A457" s="4" t="s">
        <v>56</v>
      </c>
      <c r="B457" s="4" t="s">
        <v>40</v>
      </c>
      <c r="C457" s="4" t="s">
        <v>43</v>
      </c>
      <c r="D457" s="4" t="s">
        <v>44</v>
      </c>
      <c r="E457" s="4" t="s">
        <v>35</v>
      </c>
      <c r="F457" s="4" t="s">
        <v>36</v>
      </c>
      <c r="G457" s="4" t="s">
        <v>37</v>
      </c>
      <c r="H457" s="4">
        <v>8</v>
      </c>
      <c r="I457" s="4">
        <v>4</v>
      </c>
      <c r="J457" s="3">
        <v>15.28</v>
      </c>
      <c r="K457" s="3">
        <v>15.28</v>
      </c>
      <c r="L457" s="3">
        <v>15.3</v>
      </c>
      <c r="M457" s="3">
        <v>15.286666666666667</v>
      </c>
      <c r="N457" s="3">
        <v>0.97799999999999998</v>
      </c>
      <c r="O457" s="3">
        <v>0.98299999999999998</v>
      </c>
      <c r="P457" s="3">
        <v>0.98299999999999998</v>
      </c>
      <c r="Q457" s="3">
        <v>0.98133333333333328</v>
      </c>
      <c r="R457" s="9">
        <v>149.21</v>
      </c>
      <c r="S457" s="2">
        <v>0.62</v>
      </c>
      <c r="T457" s="9">
        <v>145.44999999999999</v>
      </c>
      <c r="U457" s="9">
        <v>145.17109962632321</v>
      </c>
      <c r="V457" s="17">
        <v>144.53251103361811</v>
      </c>
      <c r="W457" s="9">
        <v>140.94967419092748</v>
      </c>
      <c r="X457" s="16">
        <v>3261.76</v>
      </c>
      <c r="Y457" s="14">
        <v>1.9714781711928496E-2</v>
      </c>
      <c r="Z457" s="14">
        <v>1.9745569408307795E-2</v>
      </c>
      <c r="AA457" s="14">
        <v>1.9755569620295302E-2</v>
      </c>
      <c r="AB457" s="14">
        <v>1.9799999999999998E-2</v>
      </c>
    </row>
    <row r="458" spans="1:28" x14ac:dyDescent="0.25">
      <c r="A458" s="4" t="s">
        <v>56</v>
      </c>
      <c r="B458" s="4" t="s">
        <v>40</v>
      </c>
      <c r="C458" s="4" t="s">
        <v>43</v>
      </c>
      <c r="D458" s="4" t="s">
        <v>44</v>
      </c>
      <c r="E458" s="4" t="s">
        <v>35</v>
      </c>
      <c r="F458" s="4" t="s">
        <v>36</v>
      </c>
      <c r="G458" s="4" t="s">
        <v>37</v>
      </c>
      <c r="H458" s="4">
        <v>8</v>
      </c>
      <c r="I458" s="4">
        <v>14</v>
      </c>
      <c r="J458" s="3">
        <v>15.19</v>
      </c>
      <c r="K458" s="3">
        <v>15.18</v>
      </c>
      <c r="L458" s="3">
        <v>15.23</v>
      </c>
      <c r="M458" s="3">
        <v>15.199999999999998</v>
      </c>
      <c r="N458" s="3">
        <v>0.97499999999999998</v>
      </c>
      <c r="O458" s="3">
        <v>0.97699999999999998</v>
      </c>
      <c r="P458" s="3">
        <v>0.98</v>
      </c>
      <c r="Q458" s="3">
        <v>0.97733333333333328</v>
      </c>
      <c r="R458" s="9">
        <v>149.97</v>
      </c>
      <c r="S458" s="2">
        <v>0.63</v>
      </c>
      <c r="T458" s="9">
        <v>148.79</v>
      </c>
      <c r="U458" s="9">
        <v>146.42257813901736</v>
      </c>
      <c r="V458" s="17">
        <v>147.16354891936965</v>
      </c>
      <c r="W458" s="9">
        <v>155.14733607556508</v>
      </c>
      <c r="X458" s="16">
        <v>3118.34</v>
      </c>
      <c r="Y458" s="14">
        <v>1.9521170777606022E-2</v>
      </c>
      <c r="Z458" s="14">
        <v>1.9603277568982391E-2</v>
      </c>
      <c r="AA458" s="14">
        <v>1.9596729711132719E-2</v>
      </c>
      <c r="AB458" s="14">
        <v>1.95E-2</v>
      </c>
    </row>
    <row r="459" spans="1:28" x14ac:dyDescent="0.25">
      <c r="A459" s="4" t="s">
        <v>56</v>
      </c>
      <c r="B459" s="4" t="s">
        <v>47</v>
      </c>
      <c r="C459" s="4" t="s">
        <v>43</v>
      </c>
      <c r="D459" s="4" t="s">
        <v>44</v>
      </c>
      <c r="E459" s="4" t="s">
        <v>35</v>
      </c>
      <c r="F459" s="4" t="s">
        <v>36</v>
      </c>
      <c r="G459" s="4" t="s">
        <v>37</v>
      </c>
      <c r="H459" s="4">
        <v>1</v>
      </c>
      <c r="I459" s="4">
        <v>2</v>
      </c>
      <c r="J459" s="3">
        <v>8.31</v>
      </c>
      <c r="K459" s="3">
        <v>8.32</v>
      </c>
      <c r="L459" s="3">
        <v>8.32</v>
      </c>
      <c r="M459" s="3">
        <v>8.3166666666666682</v>
      </c>
      <c r="N459" s="3">
        <v>4.758</v>
      </c>
      <c r="O459" s="3">
        <v>4.758</v>
      </c>
      <c r="P459" s="3">
        <v>4.7510000000000003</v>
      </c>
      <c r="Q459" s="3">
        <v>4.7556666666666665</v>
      </c>
      <c r="R459" s="9">
        <v>60</v>
      </c>
      <c r="S459" s="2">
        <v>0.61</v>
      </c>
      <c r="T459" s="9">
        <v>147.60000000000002</v>
      </c>
      <c r="U459" s="9">
        <v>146.73012780589031</v>
      </c>
      <c r="V459" s="17">
        <v>144.40173181579624</v>
      </c>
      <c r="W459" s="9">
        <v>143.104733952527</v>
      </c>
      <c r="X459" s="16">
        <v>3026.15</v>
      </c>
      <c r="Y459" s="14">
        <v>1.8118157181571816E-2</v>
      </c>
      <c r="Z459" s="14">
        <v>1.8159556586565154E-2</v>
      </c>
      <c r="AA459" s="14">
        <v>1.8184268449652614E-2</v>
      </c>
      <c r="AB459" s="14">
        <v>1.8200000000000001E-2</v>
      </c>
    </row>
    <row r="460" spans="1:28" x14ac:dyDescent="0.25">
      <c r="A460" s="4" t="s">
        <v>56</v>
      </c>
      <c r="B460" s="4" t="s">
        <v>47</v>
      </c>
      <c r="C460" s="4" t="s">
        <v>43</v>
      </c>
      <c r="D460" s="4" t="s">
        <v>44</v>
      </c>
      <c r="E460" s="4" t="s">
        <v>35</v>
      </c>
      <c r="F460" s="4" t="s">
        <v>36</v>
      </c>
      <c r="G460" s="4" t="s">
        <v>37</v>
      </c>
      <c r="H460" s="4">
        <v>1</v>
      </c>
      <c r="I460" s="4">
        <v>3</v>
      </c>
      <c r="J460" s="3">
        <v>7.96</v>
      </c>
      <c r="K460" s="3">
        <v>7.97</v>
      </c>
      <c r="L460" s="3">
        <v>7.96</v>
      </c>
      <c r="M460" s="3">
        <v>7.9633333333333338</v>
      </c>
      <c r="N460" s="3">
        <v>4.8040000000000003</v>
      </c>
      <c r="O460" s="3">
        <v>4.8040000000000003</v>
      </c>
      <c r="P460" s="3">
        <v>4.8029999999999999</v>
      </c>
      <c r="Q460" s="3">
        <v>4.8036666666666674</v>
      </c>
      <c r="R460" s="9">
        <v>60</v>
      </c>
      <c r="S460" s="2">
        <v>0.57999999999999996</v>
      </c>
      <c r="T460" s="9">
        <v>155.35</v>
      </c>
      <c r="U460" s="9">
        <v>154.55252039805725</v>
      </c>
      <c r="V460" s="17">
        <v>154.45843911396523</v>
      </c>
      <c r="W460" s="9">
        <v>155.80060526181606</v>
      </c>
      <c r="X460" s="16">
        <v>2874.45</v>
      </c>
      <c r="Y460" s="14"/>
      <c r="Z460" s="14"/>
      <c r="AA460" s="14"/>
      <c r="AB460" s="14"/>
    </row>
    <row r="461" spans="1:28" x14ac:dyDescent="0.25">
      <c r="A461" s="4" t="s">
        <v>56</v>
      </c>
      <c r="B461" s="4" t="s">
        <v>47</v>
      </c>
      <c r="C461" s="4" t="s">
        <v>43</v>
      </c>
      <c r="D461" s="4" t="s">
        <v>44</v>
      </c>
      <c r="E461" s="4" t="s">
        <v>35</v>
      </c>
      <c r="F461" s="4" t="s">
        <v>36</v>
      </c>
      <c r="G461" s="4" t="s">
        <v>37</v>
      </c>
      <c r="H461" s="4">
        <v>1</v>
      </c>
      <c r="I461" s="4">
        <v>10</v>
      </c>
      <c r="J461" s="3">
        <v>8.9600000000000009</v>
      </c>
      <c r="K461" s="3">
        <v>8.9499999999999993</v>
      </c>
      <c r="L461" s="3">
        <v>8.92</v>
      </c>
      <c r="M461" s="3">
        <v>8.9433333333333334</v>
      </c>
      <c r="N461" s="3">
        <v>4.83</v>
      </c>
      <c r="O461" s="3">
        <v>4.835</v>
      </c>
      <c r="P461" s="3">
        <v>4.8330000000000002</v>
      </c>
      <c r="Q461" s="3">
        <v>4.8326666666666664</v>
      </c>
      <c r="R461" s="9">
        <v>60</v>
      </c>
      <c r="S461" s="2">
        <v>0.63</v>
      </c>
      <c r="T461" s="9">
        <v>148.82</v>
      </c>
      <c r="U461" s="9">
        <v>146.74304533075534</v>
      </c>
      <c r="V461" s="17">
        <v>145.57075967217986</v>
      </c>
      <c r="W461" s="9">
        <v>144.42752125415089</v>
      </c>
      <c r="X461" s="16">
        <v>2673.57</v>
      </c>
      <c r="Y461" s="14">
        <v>1.6109407337723428E-2</v>
      </c>
      <c r="Z461" s="14">
        <v>1.6174623268898521E-2</v>
      </c>
      <c r="AA461" s="14">
        <v>1.618647586791807E-2</v>
      </c>
      <c r="AB461" s="14">
        <v>1.6200000000000003E-2</v>
      </c>
    </row>
    <row r="462" spans="1:28" x14ac:dyDescent="0.25">
      <c r="A462" s="4" t="s">
        <v>56</v>
      </c>
      <c r="B462" s="4" t="s">
        <v>47</v>
      </c>
      <c r="C462" s="4" t="s">
        <v>43</v>
      </c>
      <c r="D462" s="4" t="s">
        <v>44</v>
      </c>
      <c r="E462" s="4" t="s">
        <v>35</v>
      </c>
      <c r="F462" s="4" t="s">
        <v>36</v>
      </c>
      <c r="G462" s="4" t="s">
        <v>37</v>
      </c>
      <c r="H462" s="4">
        <v>2</v>
      </c>
      <c r="I462" s="4">
        <v>2</v>
      </c>
      <c r="J462" s="3">
        <v>8.18</v>
      </c>
      <c r="K462" s="3">
        <v>8.18</v>
      </c>
      <c r="L462" s="3">
        <v>8.18</v>
      </c>
      <c r="M462" s="3">
        <v>8.18</v>
      </c>
      <c r="N462" s="3">
        <v>4.7960000000000003</v>
      </c>
      <c r="O462" s="3">
        <v>4.7930000000000001</v>
      </c>
      <c r="P462" s="3">
        <v>4.7939999999999996</v>
      </c>
      <c r="Q462" s="3">
        <v>4.7943333333333333</v>
      </c>
      <c r="R462" s="9">
        <v>60</v>
      </c>
      <c r="S462" s="2">
        <v>0.61</v>
      </c>
      <c r="T462" s="9">
        <v>150.12</v>
      </c>
      <c r="U462" s="9">
        <v>147.34263954918706</v>
      </c>
      <c r="V462" s="17">
        <v>148.96522443457647</v>
      </c>
      <c r="W462" s="9">
        <v>158.26309619292303</v>
      </c>
      <c r="X462" s="16">
        <v>2867.24</v>
      </c>
      <c r="Y462" s="14">
        <v>1.6963082867039698E-2</v>
      </c>
      <c r="Z462" s="14">
        <v>1.7031518289593425E-2</v>
      </c>
      <c r="AA462" s="14">
        <v>1.7009368529854418E-2</v>
      </c>
      <c r="AB462" s="14">
        <v>1.6899999999999998E-2</v>
      </c>
    </row>
    <row r="463" spans="1:28" x14ac:dyDescent="0.25">
      <c r="A463" s="4" t="s">
        <v>56</v>
      </c>
      <c r="B463" s="4" t="s">
        <v>47</v>
      </c>
      <c r="C463" s="4" t="s">
        <v>43</v>
      </c>
      <c r="D463" s="4" t="s">
        <v>44</v>
      </c>
      <c r="E463" s="4" t="s">
        <v>35</v>
      </c>
      <c r="F463" s="4" t="s">
        <v>36</v>
      </c>
      <c r="G463" s="4" t="s">
        <v>37</v>
      </c>
      <c r="H463" s="4">
        <v>2</v>
      </c>
      <c r="I463" s="4">
        <v>7</v>
      </c>
      <c r="J463" s="3">
        <v>8.23</v>
      </c>
      <c r="K463" s="3">
        <v>8.23</v>
      </c>
      <c r="L463" s="3">
        <v>8.2799999999999994</v>
      </c>
      <c r="M463" s="3">
        <v>8.2466666666666679</v>
      </c>
      <c r="N463" s="3">
        <v>4.8520000000000003</v>
      </c>
      <c r="O463" s="3">
        <v>4.8520000000000003</v>
      </c>
      <c r="P463" s="3">
        <v>4.8499999999999996</v>
      </c>
      <c r="Q463" s="3">
        <v>4.8513333333333337</v>
      </c>
      <c r="R463" s="9">
        <v>60</v>
      </c>
      <c r="S463" s="2">
        <v>0.65</v>
      </c>
      <c r="T463" s="9">
        <v>143.34000000000003</v>
      </c>
      <c r="U463" s="9">
        <v>142.82390630026933</v>
      </c>
      <c r="V463" s="17">
        <v>141.94195400260983</v>
      </c>
      <c r="W463" s="9">
        <v>142.6921102771779</v>
      </c>
      <c r="X463" s="16">
        <v>2803.73</v>
      </c>
      <c r="Y463" s="14">
        <v>1.7043742151527836E-2</v>
      </c>
      <c r="Z463" s="14">
        <v>1.7097226482798569E-2</v>
      </c>
      <c r="AA463" s="14">
        <v>1.7111444359002512E-2</v>
      </c>
      <c r="AB463" s="14">
        <v>1.7100000000000001E-2</v>
      </c>
    </row>
    <row r="464" spans="1:28" x14ac:dyDescent="0.25">
      <c r="A464" s="4" t="s">
        <v>56</v>
      </c>
      <c r="B464" s="4" t="s">
        <v>47</v>
      </c>
      <c r="C464" s="4" t="s">
        <v>43</v>
      </c>
      <c r="D464" s="4" t="s">
        <v>44</v>
      </c>
      <c r="E464" s="4" t="s">
        <v>35</v>
      </c>
      <c r="F464" s="4" t="s">
        <v>36</v>
      </c>
      <c r="G464" s="4" t="s">
        <v>37</v>
      </c>
      <c r="H464" s="4">
        <v>2</v>
      </c>
      <c r="I464" s="4">
        <v>9</v>
      </c>
      <c r="J464" s="3">
        <v>8.0399999999999991</v>
      </c>
      <c r="K464" s="3">
        <v>8.1199999999999992</v>
      </c>
      <c r="L464" s="3">
        <v>8.14</v>
      </c>
      <c r="M464" s="3">
        <v>8.1</v>
      </c>
      <c r="N464" s="3">
        <v>4.8250000000000002</v>
      </c>
      <c r="O464" s="3">
        <v>4.8230000000000004</v>
      </c>
      <c r="P464" s="3">
        <v>4.8209999999999997</v>
      </c>
      <c r="Q464" s="3">
        <v>4.8229999999999995</v>
      </c>
      <c r="R464" s="9">
        <v>60</v>
      </c>
      <c r="S464" s="2">
        <v>0.64</v>
      </c>
      <c r="T464" s="9">
        <v>139.64500000000001</v>
      </c>
      <c r="U464" s="9">
        <v>139.58875321275903</v>
      </c>
      <c r="V464" s="17">
        <v>140.70912019116892</v>
      </c>
      <c r="W464" s="9">
        <v>137.40454442965662</v>
      </c>
      <c r="X464" s="16">
        <v>2804.11</v>
      </c>
      <c r="Y464" s="14">
        <v>1.711908410612625E-2</v>
      </c>
      <c r="Z464" s="14">
        <v>1.7181156121883288E-2</v>
      </c>
      <c r="AA464" s="14">
        <v>1.7158129600905493E-2</v>
      </c>
      <c r="AB464" s="14">
        <v>1.72E-2</v>
      </c>
    </row>
    <row r="465" spans="1:28" x14ac:dyDescent="0.25">
      <c r="A465" s="4" t="s">
        <v>56</v>
      </c>
      <c r="B465" s="4" t="s">
        <v>47</v>
      </c>
      <c r="C465" s="4" t="s">
        <v>43</v>
      </c>
      <c r="D465" s="4" t="s">
        <v>44</v>
      </c>
      <c r="E465" s="4" t="s">
        <v>35</v>
      </c>
      <c r="F465" s="4" t="s">
        <v>36</v>
      </c>
      <c r="G465" s="4" t="s">
        <v>37</v>
      </c>
      <c r="H465" s="4">
        <v>3</v>
      </c>
      <c r="I465" s="4">
        <v>6</v>
      </c>
      <c r="J465" s="3">
        <v>8.1999999999999993</v>
      </c>
      <c r="K465" s="3">
        <v>8.19</v>
      </c>
      <c r="L465" s="3">
        <v>8.19</v>
      </c>
      <c r="M465" s="3">
        <v>8.1933333333333334</v>
      </c>
      <c r="N465" s="3">
        <v>4.8760000000000003</v>
      </c>
      <c r="O465" s="3">
        <v>4.8730000000000002</v>
      </c>
      <c r="P465" s="3">
        <v>4.8710000000000004</v>
      </c>
      <c r="Q465" s="3">
        <v>4.873333333333334</v>
      </c>
      <c r="R465" s="9">
        <v>60</v>
      </c>
      <c r="S465" s="2">
        <v>0.66</v>
      </c>
      <c r="T465" s="9">
        <v>146.17999999999998</v>
      </c>
      <c r="U465" s="9">
        <v>145.61660033602871</v>
      </c>
      <c r="V465" s="17">
        <v>144.62284775445548</v>
      </c>
      <c r="W465" s="9">
        <v>141.09994363248506</v>
      </c>
      <c r="X465" s="16">
        <v>2812.93</v>
      </c>
      <c r="Y465" s="14">
        <v>1.7089136680804487E-2</v>
      </c>
      <c r="Z465" s="14">
        <v>1.7143949265824809E-2</v>
      </c>
      <c r="AA465" s="14">
        <v>1.7157056540279662E-2</v>
      </c>
      <c r="AB465" s="14">
        <v>1.72E-2</v>
      </c>
    </row>
    <row r="466" spans="1:28" x14ac:dyDescent="0.25">
      <c r="A466" s="4" t="s">
        <v>56</v>
      </c>
      <c r="B466" s="4" t="s">
        <v>47</v>
      </c>
      <c r="C466" s="4" t="s">
        <v>43</v>
      </c>
      <c r="D466" s="4" t="s">
        <v>44</v>
      </c>
      <c r="E466" s="4" t="s">
        <v>35</v>
      </c>
      <c r="F466" s="4" t="s">
        <v>36</v>
      </c>
      <c r="G466" s="4" t="s">
        <v>37</v>
      </c>
      <c r="H466" s="4">
        <v>3</v>
      </c>
      <c r="I466" s="4">
        <v>10</v>
      </c>
      <c r="J466" s="3">
        <v>8.14</v>
      </c>
      <c r="K466" s="3">
        <v>8.23</v>
      </c>
      <c r="L466" s="3">
        <v>8.23</v>
      </c>
      <c r="M466" s="3">
        <v>8.2000000000000011</v>
      </c>
      <c r="N466" s="3">
        <v>4.8470000000000004</v>
      </c>
      <c r="O466" s="3">
        <v>4.851</v>
      </c>
      <c r="P466" s="3">
        <v>4.851</v>
      </c>
      <c r="Q466" s="3">
        <v>4.8496666666666668</v>
      </c>
      <c r="R466" s="9">
        <v>60</v>
      </c>
      <c r="S466" s="2">
        <v>0.64</v>
      </c>
      <c r="T466" s="9">
        <v>139.26499999999996</v>
      </c>
      <c r="U466" s="9">
        <v>138.74458316716229</v>
      </c>
      <c r="V466" s="17">
        <v>137.50971839593601</v>
      </c>
      <c r="W466" s="9">
        <v>133.25189628908529</v>
      </c>
      <c r="X466" s="16">
        <v>2548.3200000000002</v>
      </c>
      <c r="Y466" s="14"/>
      <c r="Z466" s="14"/>
      <c r="AA466" s="14"/>
      <c r="AB466" s="14"/>
    </row>
    <row r="467" spans="1:28" x14ac:dyDescent="0.25">
      <c r="A467" s="4" t="s">
        <v>56</v>
      </c>
      <c r="B467" s="4" t="s">
        <v>47</v>
      </c>
      <c r="C467" s="4" t="s">
        <v>43</v>
      </c>
      <c r="D467" s="4" t="s">
        <v>44</v>
      </c>
      <c r="E467" s="4" t="s">
        <v>35</v>
      </c>
      <c r="F467" s="4" t="s">
        <v>36</v>
      </c>
      <c r="G467" s="4" t="s">
        <v>37</v>
      </c>
      <c r="H467" s="4">
        <v>4</v>
      </c>
      <c r="I467" s="4">
        <v>7</v>
      </c>
      <c r="J467" s="3">
        <v>8.09</v>
      </c>
      <c r="K467" s="3">
        <v>8.1</v>
      </c>
      <c r="L467" s="3">
        <v>8.1</v>
      </c>
      <c r="M467" s="3">
        <v>8.0966666666666658</v>
      </c>
      <c r="N467" s="3">
        <v>4.8440000000000003</v>
      </c>
      <c r="O467" s="3">
        <v>4.8470000000000004</v>
      </c>
      <c r="P467" s="3">
        <v>4.8470000000000004</v>
      </c>
      <c r="Q467" s="3">
        <v>4.8460000000000001</v>
      </c>
      <c r="R467" s="9">
        <v>60</v>
      </c>
      <c r="S467" s="2">
        <v>0.65</v>
      </c>
      <c r="T467" s="9">
        <v>149.12499999999997</v>
      </c>
      <c r="U467" s="9">
        <v>147.36502733136723</v>
      </c>
      <c r="V467" s="17">
        <v>143.63509418374434</v>
      </c>
      <c r="W467" s="9">
        <v>140.78019520439557</v>
      </c>
      <c r="X467" s="16">
        <v>2770.01</v>
      </c>
      <c r="Y467" s="14">
        <v>1.668056999161777E-2</v>
      </c>
      <c r="Z467" s="14">
        <v>1.6722980638846818E-2</v>
      </c>
      <c r="AA467" s="14">
        <v>1.6764734495902028E-2</v>
      </c>
      <c r="AB467" s="14">
        <v>1.6799999999999999E-2</v>
      </c>
    </row>
    <row r="468" spans="1:28" x14ac:dyDescent="0.25">
      <c r="A468" s="4" t="s">
        <v>56</v>
      </c>
      <c r="B468" s="4" t="s">
        <v>47</v>
      </c>
      <c r="C468" s="4" t="s">
        <v>43</v>
      </c>
      <c r="D468" s="4" t="s">
        <v>44</v>
      </c>
      <c r="E468" s="4" t="s">
        <v>35</v>
      </c>
      <c r="F468" s="4" t="s">
        <v>36</v>
      </c>
      <c r="G468" s="4" t="s">
        <v>37</v>
      </c>
      <c r="H468" s="4">
        <v>4</v>
      </c>
      <c r="I468" s="4">
        <v>9</v>
      </c>
      <c r="J468" s="3">
        <v>7.99</v>
      </c>
      <c r="K468" s="3">
        <v>8</v>
      </c>
      <c r="L468" s="3">
        <v>8</v>
      </c>
      <c r="M468" s="3">
        <v>7.996666666666667</v>
      </c>
      <c r="N468" s="3">
        <v>4.8490000000000002</v>
      </c>
      <c r="O468" s="3">
        <v>4.851</v>
      </c>
      <c r="P468" s="3">
        <v>4.8520000000000003</v>
      </c>
      <c r="Q468" s="3">
        <v>4.8506666666666662</v>
      </c>
      <c r="R468" s="9">
        <v>60</v>
      </c>
      <c r="S468" s="2">
        <v>0.68</v>
      </c>
      <c r="T468" s="9">
        <v>153.06499999999997</v>
      </c>
      <c r="U468" s="9">
        <v>156.05226341203669</v>
      </c>
      <c r="V468" s="17">
        <v>155.30376126496895</v>
      </c>
      <c r="W468" s="9">
        <v>165.02604764183391</v>
      </c>
      <c r="X468" s="16">
        <v>2894.65</v>
      </c>
      <c r="Y468" s="14">
        <v>1.7161117825760297E-2</v>
      </c>
      <c r="Z468" s="14">
        <v>1.7199736124791507E-2</v>
      </c>
      <c r="AA468" s="14">
        <v>1.7207255592346531E-2</v>
      </c>
      <c r="AB468" s="14">
        <v>1.7100000000000001E-2</v>
      </c>
    </row>
    <row r="469" spans="1:28" x14ac:dyDescent="0.25">
      <c r="A469" s="4" t="s">
        <v>56</v>
      </c>
      <c r="B469" s="4" t="s">
        <v>41</v>
      </c>
      <c r="C469" s="4" t="s">
        <v>43</v>
      </c>
      <c r="D469" s="4" t="s">
        <v>44</v>
      </c>
      <c r="E469" s="4" t="s">
        <v>35</v>
      </c>
      <c r="F469" s="4" t="s">
        <v>36</v>
      </c>
      <c r="G469" s="4" t="s">
        <v>37</v>
      </c>
      <c r="H469" s="4">
        <v>1</v>
      </c>
      <c r="I469" s="4">
        <v>7</v>
      </c>
      <c r="J469" s="3">
        <v>8.0500000000000007</v>
      </c>
      <c r="K469" s="3">
        <v>8.0399999999999991</v>
      </c>
      <c r="L469" s="3">
        <v>8.0399999999999991</v>
      </c>
      <c r="M469" s="3">
        <v>8.043333333333333</v>
      </c>
      <c r="N469" s="3">
        <v>0.96799999999999997</v>
      </c>
      <c r="O469" s="3">
        <v>0.97</v>
      </c>
      <c r="P469" s="3">
        <v>0.96899999999999997</v>
      </c>
      <c r="Q469" s="3">
        <v>0.96899999999999997</v>
      </c>
      <c r="R469" s="9">
        <v>60</v>
      </c>
      <c r="S469" s="2">
        <v>0.95</v>
      </c>
      <c r="T469" s="9">
        <v>140.565</v>
      </c>
      <c r="U469" s="9">
        <v>139.74896393153986</v>
      </c>
      <c r="V469" s="17">
        <v>139.68934391140129</v>
      </c>
      <c r="W469" s="9">
        <v>139.42276390056784</v>
      </c>
      <c r="X469" s="16">
        <v>3118.56</v>
      </c>
      <c r="Y469" s="14">
        <v>1.9539234517838722E-2</v>
      </c>
      <c r="Z469" s="14">
        <v>1.9597634679869413E-2</v>
      </c>
      <c r="AA469" s="14">
        <v>1.9596811855188228E-2</v>
      </c>
      <c r="AB469" s="14">
        <v>1.9599999999999999E-2</v>
      </c>
    </row>
    <row r="470" spans="1:28" x14ac:dyDescent="0.25">
      <c r="A470" s="4" t="s">
        <v>56</v>
      </c>
      <c r="B470" s="4" t="s">
        <v>41</v>
      </c>
      <c r="C470" s="4" t="s">
        <v>43</v>
      </c>
      <c r="D470" s="4" t="s">
        <v>44</v>
      </c>
      <c r="E470" s="4" t="s">
        <v>35</v>
      </c>
      <c r="F470" s="4" t="s">
        <v>36</v>
      </c>
      <c r="G470" s="4" t="s">
        <v>37</v>
      </c>
      <c r="H470" s="4">
        <v>1</v>
      </c>
      <c r="I470" s="4">
        <v>9</v>
      </c>
      <c r="J470" s="3">
        <v>8.0500000000000007</v>
      </c>
      <c r="K470" s="3">
        <v>8.07</v>
      </c>
      <c r="L470" s="3">
        <v>8.0500000000000007</v>
      </c>
      <c r="M470" s="3">
        <v>8.0566666666666666</v>
      </c>
      <c r="N470" s="3">
        <v>0.97099999999999997</v>
      </c>
      <c r="O470" s="3">
        <v>0.97099999999999997</v>
      </c>
      <c r="P470" s="3">
        <v>0.97</v>
      </c>
      <c r="Q470" s="3">
        <v>0.97066666666666668</v>
      </c>
      <c r="R470" s="9">
        <v>60</v>
      </c>
      <c r="S470" s="2">
        <v>0.9</v>
      </c>
      <c r="T470" s="9">
        <v>146.05000000000001</v>
      </c>
      <c r="U470" s="9">
        <v>145.07592584618968</v>
      </c>
      <c r="V470" s="17">
        <v>141.23998707893927</v>
      </c>
      <c r="W470" s="9">
        <v>145.34375985601508</v>
      </c>
      <c r="X470" s="16">
        <v>3180.98</v>
      </c>
      <c r="Y470" s="14"/>
      <c r="Z470" s="14"/>
      <c r="AA470" s="14"/>
      <c r="AB470" s="14"/>
    </row>
    <row r="471" spans="1:28" x14ac:dyDescent="0.25">
      <c r="A471" s="4" t="s">
        <v>56</v>
      </c>
      <c r="B471" s="4" t="s">
        <v>41</v>
      </c>
      <c r="C471" s="4" t="s">
        <v>43</v>
      </c>
      <c r="D471" s="4" t="s">
        <v>44</v>
      </c>
      <c r="E471" s="4" t="s">
        <v>35</v>
      </c>
      <c r="F471" s="4" t="s">
        <v>36</v>
      </c>
      <c r="G471" s="4" t="s">
        <v>37</v>
      </c>
      <c r="H471" s="4">
        <v>2</v>
      </c>
      <c r="I471" s="4">
        <v>6</v>
      </c>
      <c r="J471" s="3">
        <v>8</v>
      </c>
      <c r="K471" s="3">
        <v>7.99</v>
      </c>
      <c r="L471" s="3">
        <v>8</v>
      </c>
      <c r="M471" s="3">
        <v>7.996666666666667</v>
      </c>
      <c r="N471" s="3">
        <v>0.96899999999999997</v>
      </c>
      <c r="O471" s="3">
        <v>0.96899999999999997</v>
      </c>
      <c r="P471" s="3">
        <v>0.96899999999999997</v>
      </c>
      <c r="Q471" s="3">
        <v>0.96899999999999997</v>
      </c>
      <c r="R471" s="9">
        <v>60</v>
      </c>
      <c r="S471" s="2">
        <v>0.87</v>
      </c>
      <c r="T471" s="9">
        <v>146.52500000000001</v>
      </c>
      <c r="U471" s="9">
        <v>143.37449180471123</v>
      </c>
      <c r="V471" s="17">
        <v>141.8728065651471</v>
      </c>
      <c r="W471" s="9">
        <v>132.87453446484392</v>
      </c>
      <c r="X471" s="16">
        <v>3216.3</v>
      </c>
      <c r="Y471" s="14"/>
      <c r="Z471" s="14"/>
      <c r="AA471" s="14"/>
      <c r="AB471" s="14"/>
    </row>
    <row r="472" spans="1:28" x14ac:dyDescent="0.25">
      <c r="A472" s="4" t="s">
        <v>56</v>
      </c>
      <c r="B472" s="4" t="s">
        <v>41</v>
      </c>
      <c r="C472" s="4" t="s">
        <v>43</v>
      </c>
      <c r="D472" s="4" t="s">
        <v>44</v>
      </c>
      <c r="E472" s="4" t="s">
        <v>35</v>
      </c>
      <c r="F472" s="4" t="s">
        <v>36</v>
      </c>
      <c r="G472" s="4" t="s">
        <v>37</v>
      </c>
      <c r="H472" s="4">
        <v>3</v>
      </c>
      <c r="I472" s="4">
        <v>1</v>
      </c>
      <c r="J472" s="3">
        <v>7.92</v>
      </c>
      <c r="K472" s="3">
        <v>7.91</v>
      </c>
      <c r="L472" s="3">
        <v>7.91</v>
      </c>
      <c r="M472" s="3">
        <v>7.913333333333334</v>
      </c>
      <c r="N472" s="3">
        <v>0.98599999999999999</v>
      </c>
      <c r="O472" s="3">
        <v>0.98699999999999999</v>
      </c>
      <c r="P472" s="3">
        <v>0.98499999999999999</v>
      </c>
      <c r="Q472" s="3">
        <v>0.98599999999999988</v>
      </c>
      <c r="R472" s="9">
        <v>60</v>
      </c>
      <c r="S472" s="2">
        <v>0.89</v>
      </c>
      <c r="T472" s="9">
        <v>153.56</v>
      </c>
      <c r="U472" s="9">
        <v>152.09802152254875</v>
      </c>
      <c r="V472" s="17">
        <v>150.40852725897795</v>
      </c>
      <c r="W472" s="9">
        <v>178.92074389913236</v>
      </c>
      <c r="X472" s="16">
        <v>3237.24</v>
      </c>
      <c r="Y472" s="14">
        <v>1.9447603542589214E-2</v>
      </c>
      <c r="Z472" s="14">
        <v>1.9513358579971263E-2</v>
      </c>
      <c r="AA472" s="14">
        <v>1.953308227979484E-2</v>
      </c>
      <c r="AB472" s="14">
        <v>1.9199999999999998E-2</v>
      </c>
    </row>
    <row r="473" spans="1:28" x14ac:dyDescent="0.25">
      <c r="A473" s="4" t="s">
        <v>56</v>
      </c>
      <c r="B473" s="4" t="s">
        <v>41</v>
      </c>
      <c r="C473" s="4" t="s">
        <v>43</v>
      </c>
      <c r="D473" s="4" t="s">
        <v>44</v>
      </c>
      <c r="E473" s="4" t="s">
        <v>35</v>
      </c>
      <c r="F473" s="4" t="s">
        <v>36</v>
      </c>
      <c r="G473" s="4" t="s">
        <v>37</v>
      </c>
      <c r="H473" s="4">
        <v>4</v>
      </c>
      <c r="I473" s="4">
        <v>5</v>
      </c>
      <c r="J473" s="3">
        <v>7.95</v>
      </c>
      <c r="K473" s="3">
        <v>7.96</v>
      </c>
      <c r="L473" s="3">
        <v>7.96</v>
      </c>
      <c r="M473" s="3">
        <v>7.956666666666667</v>
      </c>
      <c r="N473" s="3">
        <v>0.97899999999999998</v>
      </c>
      <c r="O473" s="3">
        <v>0.995</v>
      </c>
      <c r="P473" s="3">
        <v>0.99099999999999999</v>
      </c>
      <c r="Q473" s="3">
        <v>0.98833333333333329</v>
      </c>
      <c r="R473" s="9">
        <v>60</v>
      </c>
      <c r="S473" s="2">
        <v>0.94</v>
      </c>
      <c r="T473" s="9">
        <v>139.16999999999999</v>
      </c>
      <c r="U473" s="9">
        <v>139.37826659924897</v>
      </c>
      <c r="V473" s="17">
        <v>138.28248688688308</v>
      </c>
      <c r="W473" s="9">
        <v>152.38048255242651</v>
      </c>
      <c r="X473" s="16">
        <v>3205.5</v>
      </c>
      <c r="Y473" s="14">
        <v>1.9617819932456707E-2</v>
      </c>
      <c r="Z473" s="14">
        <v>1.9665003311551663E-2</v>
      </c>
      <c r="AA473" s="14">
        <v>1.9678274483630298E-2</v>
      </c>
      <c r="AB473" s="14">
        <v>1.95E-2</v>
      </c>
    </row>
    <row r="474" spans="1:28" x14ac:dyDescent="0.25">
      <c r="A474" s="4" t="s">
        <v>56</v>
      </c>
      <c r="B474" s="4" t="s">
        <v>41</v>
      </c>
      <c r="C474" s="4" t="s">
        <v>43</v>
      </c>
      <c r="D474" s="4" t="s">
        <v>44</v>
      </c>
      <c r="E474" s="4" t="s">
        <v>35</v>
      </c>
      <c r="F474" s="4" t="s">
        <v>36</v>
      </c>
      <c r="G474" s="4" t="s">
        <v>37</v>
      </c>
      <c r="H474" s="4">
        <v>6</v>
      </c>
      <c r="I474" s="4">
        <v>4</v>
      </c>
      <c r="J474" s="3">
        <v>8</v>
      </c>
      <c r="K474" s="3">
        <v>8</v>
      </c>
      <c r="L474" s="3">
        <v>8.01</v>
      </c>
      <c r="M474" s="3">
        <v>8.0033333333333321</v>
      </c>
      <c r="N474" s="3">
        <v>0.97299999999999998</v>
      </c>
      <c r="O474" s="3">
        <v>0.97599999999999998</v>
      </c>
      <c r="P474" s="3">
        <v>0.96699999999999997</v>
      </c>
      <c r="Q474" s="3">
        <v>0.97199999999999998</v>
      </c>
      <c r="R474" s="9">
        <v>60</v>
      </c>
      <c r="S474" s="2">
        <v>0.76</v>
      </c>
      <c r="T474" s="9">
        <v>152.34</v>
      </c>
      <c r="U474" s="9">
        <v>152.08874101952998</v>
      </c>
      <c r="V474" s="17">
        <v>154.94821660929961</v>
      </c>
      <c r="W474" s="9">
        <v>189.59518756902412</v>
      </c>
      <c r="X474" s="16">
        <v>3123.3</v>
      </c>
      <c r="Y474" s="14"/>
      <c r="Z474" s="14"/>
      <c r="AA474" s="14"/>
      <c r="AB474" s="14"/>
    </row>
    <row r="475" spans="1:28" x14ac:dyDescent="0.25">
      <c r="A475" s="4" t="s">
        <v>56</v>
      </c>
      <c r="B475" s="4" t="s">
        <v>41</v>
      </c>
      <c r="C475" s="4" t="s">
        <v>43</v>
      </c>
      <c r="D475" s="4" t="s">
        <v>44</v>
      </c>
      <c r="E475" s="4" t="s">
        <v>35</v>
      </c>
      <c r="F475" s="4" t="s">
        <v>36</v>
      </c>
      <c r="G475" s="4" t="s">
        <v>37</v>
      </c>
      <c r="H475" s="4">
        <v>7</v>
      </c>
      <c r="I475" s="4">
        <v>5</v>
      </c>
      <c r="J475" s="3">
        <v>8.0500000000000007</v>
      </c>
      <c r="K475" s="3">
        <v>8.06</v>
      </c>
      <c r="L475" s="3">
        <v>8.0500000000000007</v>
      </c>
      <c r="M475" s="3">
        <v>8.0533333333333328</v>
      </c>
      <c r="N475" s="3">
        <v>0.96599999999999997</v>
      </c>
      <c r="O475" s="3">
        <v>0.96399999999999997</v>
      </c>
      <c r="P475" s="3">
        <v>0.96099999999999997</v>
      </c>
      <c r="Q475" s="3">
        <v>0.96366666666666667</v>
      </c>
      <c r="R475" s="9">
        <v>60</v>
      </c>
      <c r="S475" s="2">
        <v>0.93</v>
      </c>
      <c r="T475" s="9">
        <v>143.91999999999996</v>
      </c>
      <c r="U475" s="9">
        <v>141.94478075032873</v>
      </c>
      <c r="V475" s="17">
        <v>139.12192575749177</v>
      </c>
      <c r="W475" s="9">
        <v>135.9370513490737</v>
      </c>
      <c r="X475" s="16">
        <v>3164.47</v>
      </c>
      <c r="Y475" s="14">
        <v>1.9636548082267925E-2</v>
      </c>
      <c r="Z475" s="14">
        <v>1.9722275459580482E-2</v>
      </c>
      <c r="AA475" s="14">
        <v>1.9759914027816829E-2</v>
      </c>
      <c r="AB475" s="14">
        <v>1.9799999999999998E-2</v>
      </c>
    </row>
    <row r="476" spans="1:28" x14ac:dyDescent="0.25">
      <c r="A476" s="4" t="s">
        <v>56</v>
      </c>
      <c r="B476" s="4" t="s">
        <v>41</v>
      </c>
      <c r="C476" s="4" t="s">
        <v>43</v>
      </c>
      <c r="D476" s="4" t="s">
        <v>44</v>
      </c>
      <c r="E476" s="4" t="s">
        <v>35</v>
      </c>
      <c r="F476" s="4" t="s">
        <v>36</v>
      </c>
      <c r="G476" s="4" t="s">
        <v>37</v>
      </c>
      <c r="H476" s="4">
        <v>8</v>
      </c>
      <c r="I476" s="4">
        <v>9</v>
      </c>
      <c r="J476" s="3">
        <v>8.1300000000000008</v>
      </c>
      <c r="K476" s="3">
        <v>8.14</v>
      </c>
      <c r="L476" s="3">
        <v>8.15</v>
      </c>
      <c r="M476" s="3">
        <v>8.14</v>
      </c>
      <c r="N476" s="3">
        <v>0.95799999999999996</v>
      </c>
      <c r="O476" s="3">
        <v>0.95899999999999996</v>
      </c>
      <c r="P476" s="3">
        <v>0.95699999999999996</v>
      </c>
      <c r="Q476" s="3">
        <v>0.95799999999999985</v>
      </c>
      <c r="R476" s="9">
        <v>60</v>
      </c>
      <c r="S476" s="2">
        <v>0.93</v>
      </c>
      <c r="T476" s="9">
        <v>154.315</v>
      </c>
      <c r="U476" s="9">
        <v>154.18559245555326</v>
      </c>
      <c r="V476" s="17">
        <v>153.47027476367731</v>
      </c>
      <c r="W476" s="9">
        <v>157.73276542696954</v>
      </c>
      <c r="X476" s="16">
        <v>3134.56</v>
      </c>
      <c r="Y476" s="14">
        <v>1.8591079933901439E-2</v>
      </c>
      <c r="Z476" s="14">
        <v>1.8635032998638647E-2</v>
      </c>
      <c r="AA476" s="14">
        <v>1.8650589648275651E-2</v>
      </c>
      <c r="AB476" s="14">
        <v>1.8600000000000002E-2</v>
      </c>
    </row>
    <row r="477" spans="1:28" x14ac:dyDescent="0.25">
      <c r="A477" s="4" t="s">
        <v>56</v>
      </c>
      <c r="B477" s="4" t="s">
        <v>41</v>
      </c>
      <c r="C477" s="4" t="s">
        <v>43</v>
      </c>
      <c r="D477" s="4" t="s">
        <v>44</v>
      </c>
      <c r="E477" s="4" t="s">
        <v>35</v>
      </c>
      <c r="F477" s="4" t="s">
        <v>36</v>
      </c>
      <c r="G477" s="4" t="s">
        <v>37</v>
      </c>
      <c r="H477" s="4">
        <v>9</v>
      </c>
      <c r="I477" s="4">
        <v>5</v>
      </c>
      <c r="J477" s="3">
        <v>7.98</v>
      </c>
      <c r="K477" s="3">
        <v>8.01</v>
      </c>
      <c r="L477" s="3">
        <v>8.02</v>
      </c>
      <c r="M477" s="3">
        <v>8.0033333333333321</v>
      </c>
      <c r="N477" s="3">
        <v>0.96499999999999997</v>
      </c>
      <c r="O477" s="3">
        <v>0.96799999999999997</v>
      </c>
      <c r="P477" s="3">
        <v>0.96899999999999997</v>
      </c>
      <c r="Q477" s="3">
        <v>0.96733333333333327</v>
      </c>
      <c r="R477" s="9">
        <v>60</v>
      </c>
      <c r="S477" s="2">
        <v>0.89</v>
      </c>
      <c r="T477" s="9">
        <v>155.14999999999998</v>
      </c>
      <c r="U477" s="9">
        <v>155.50177892885497</v>
      </c>
      <c r="V477" s="17">
        <v>153.18460767778328</v>
      </c>
      <c r="W477" s="9">
        <v>169.72412745869491</v>
      </c>
      <c r="X477" s="16">
        <v>3345.03</v>
      </c>
      <c r="Y477" s="14">
        <v>1.9593457943925235E-2</v>
      </c>
      <c r="Z477" s="14">
        <v>1.9653198205421551E-2</v>
      </c>
      <c r="AA477" s="14">
        <v>1.9689819178050124E-2</v>
      </c>
      <c r="AB477" s="14">
        <v>1.95E-2</v>
      </c>
    </row>
    <row r="478" spans="1:28" x14ac:dyDescent="0.25">
      <c r="A478" s="4" t="s">
        <v>56</v>
      </c>
      <c r="B478" s="4" t="s">
        <v>41</v>
      </c>
      <c r="C478" s="4" t="s">
        <v>43</v>
      </c>
      <c r="D478" s="4" t="s">
        <v>44</v>
      </c>
      <c r="E478" s="4" t="s">
        <v>35</v>
      </c>
      <c r="F478" s="4" t="s">
        <v>36</v>
      </c>
      <c r="G478" s="4" t="s">
        <v>37</v>
      </c>
      <c r="H478" s="4">
        <v>9</v>
      </c>
      <c r="I478" s="4">
        <v>10</v>
      </c>
      <c r="J478" s="3">
        <v>8.16</v>
      </c>
      <c r="K478" s="3">
        <v>8.14</v>
      </c>
      <c r="L478" s="3">
        <v>8.15</v>
      </c>
      <c r="M478" s="3">
        <v>8.15</v>
      </c>
      <c r="N478" s="3">
        <v>0.94799999999999995</v>
      </c>
      <c r="O478" s="3">
        <v>0.94499999999999995</v>
      </c>
      <c r="P478" s="3">
        <v>0.94799999999999995</v>
      </c>
      <c r="Q478" s="3">
        <v>0.94699999999999995</v>
      </c>
      <c r="R478" s="9">
        <v>60</v>
      </c>
      <c r="S478" s="2">
        <v>0.89</v>
      </c>
      <c r="T478" s="9">
        <v>149.43</v>
      </c>
      <c r="U478" s="9">
        <v>153.62249796415563</v>
      </c>
      <c r="V478" s="19">
        <v>158.35547350564141</v>
      </c>
      <c r="W478" s="9">
        <v>181.09739479154527</v>
      </c>
      <c r="X478" s="16">
        <v>3270.3</v>
      </c>
      <c r="Y478" s="14">
        <v>1.9829460779291739E-2</v>
      </c>
      <c r="Z478" s="14">
        <v>1.9798600762213493E-2</v>
      </c>
      <c r="AA478" s="14">
        <v>1.9756449637007113E-2</v>
      </c>
      <c r="AB478" s="14">
        <v>1.95E-2</v>
      </c>
    </row>
    <row r="479" spans="1:28" x14ac:dyDescent="0.25">
      <c r="X479" s="16"/>
    </row>
    <row r="483" spans="10:10" x14ac:dyDescent="0.25">
      <c r="J483" s="11"/>
    </row>
    <row r="484" spans="10:10" x14ac:dyDescent="0.25">
      <c r="J484" s="11"/>
    </row>
    <row r="485" spans="10:10" x14ac:dyDescent="0.25">
      <c r="J485" s="11"/>
    </row>
    <row r="486" spans="10:10" x14ac:dyDescent="0.25">
      <c r="J486" s="11"/>
    </row>
    <row r="487" spans="10:10" x14ac:dyDescent="0.25">
      <c r="J487" s="11"/>
    </row>
    <row r="488" spans="10:10" x14ac:dyDescent="0.25">
      <c r="J488" s="11"/>
    </row>
    <row r="489" spans="10:10" x14ac:dyDescent="0.25">
      <c r="J489" s="11"/>
    </row>
    <row r="490" spans="10:10" x14ac:dyDescent="0.25">
      <c r="J490" s="11"/>
    </row>
    <row r="491" spans="10:10" x14ac:dyDescent="0.25">
      <c r="J491" s="11"/>
    </row>
    <row r="492" spans="10:10" x14ac:dyDescent="0.25">
      <c r="J492" s="11"/>
    </row>
    <row r="493" spans="10:10" x14ac:dyDescent="0.25">
      <c r="J493" s="11"/>
    </row>
    <row r="494" spans="10:10" x14ac:dyDescent="0.25">
      <c r="J494" s="11"/>
    </row>
    <row r="495" spans="10:10" x14ac:dyDescent="0.25">
      <c r="J495" s="11"/>
    </row>
    <row r="496" spans="10:10" x14ac:dyDescent="0.25">
      <c r="J496" s="11"/>
    </row>
    <row r="497" spans="10:10" x14ac:dyDescent="0.25">
      <c r="J497" s="11"/>
    </row>
    <row r="498" spans="10:10" x14ac:dyDescent="0.25">
      <c r="J498" s="11"/>
    </row>
    <row r="499" spans="10:10" x14ac:dyDescent="0.25">
      <c r="J499" s="11"/>
    </row>
    <row r="500" spans="10:10" x14ac:dyDescent="0.25">
      <c r="J500" s="11"/>
    </row>
    <row r="501" spans="10:10" x14ac:dyDescent="0.25">
      <c r="J501" s="11"/>
    </row>
    <row r="502" spans="10:10" x14ac:dyDescent="0.25">
      <c r="J502" s="11"/>
    </row>
    <row r="503" spans="10:10" x14ac:dyDescent="0.25">
      <c r="J503" s="11"/>
    </row>
    <row r="504" spans="10:10" x14ac:dyDescent="0.25">
      <c r="J504" s="11"/>
    </row>
    <row r="505" spans="10:10" x14ac:dyDescent="0.25">
      <c r="J505" s="11"/>
    </row>
    <row r="506" spans="10:10" x14ac:dyDescent="0.25">
      <c r="J506" s="11"/>
    </row>
    <row r="507" spans="10:10" x14ac:dyDescent="0.25">
      <c r="J507" s="11"/>
    </row>
    <row r="508" spans="10:10" x14ac:dyDescent="0.25">
      <c r="J508" s="11"/>
    </row>
    <row r="509" spans="10:10" x14ac:dyDescent="0.25">
      <c r="J509" s="11"/>
    </row>
    <row r="510" spans="10:10" x14ac:dyDescent="0.25">
      <c r="J510" s="11"/>
    </row>
    <row r="511" spans="10:10" x14ac:dyDescent="0.25">
      <c r="J511" s="11"/>
    </row>
    <row r="512" spans="10:10" x14ac:dyDescent="0.25">
      <c r="J512" s="11"/>
    </row>
    <row r="513" spans="10:10" x14ac:dyDescent="0.25">
      <c r="J513" s="11"/>
    </row>
    <row r="516" spans="10:10" x14ac:dyDescent="0.25">
      <c r="J516" s="12"/>
    </row>
  </sheetData>
  <phoneticPr fontId="3" type="noConversion"/>
  <pageMargins left="0.7" right="0.7" top="0.75" bottom="0.75" header="0.3" footer="0.3"/>
  <pageSetup paperSize="9" orientation="portrait" horizontalDpi="4294967293" r:id="rId2"/>
  <drawing r:id="rId3"/>
  <tableParts count="1">
    <tablePart r:id="rId4"/>
  </tableParts>
  <extLst>
    <ext xmlns:x15="http://schemas.microsoft.com/office/spreadsheetml/2010/11/main" uri="{3A4CF648-6AED-40f4-86FF-DC5316D8AED3}">
      <x14:slicerList xmlns:x14="http://schemas.microsoft.com/office/spreadsheetml/2009/9/main">
        <x14:slicer r:id="rId5"/>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EB5664444DBFF4893D369297EC28004" ma:contentTypeVersion="13" ma:contentTypeDescription="Een nieuw document maken." ma:contentTypeScope="" ma:versionID="989485f0506f1f85f9f206e2f5994238">
  <xsd:schema xmlns:xsd="http://www.w3.org/2001/XMLSchema" xmlns:xs="http://www.w3.org/2001/XMLSchema" xmlns:p="http://schemas.microsoft.com/office/2006/metadata/properties" xmlns:ns2="01376da5-b204-4a5d-96ce-8f5f8c9ea885" targetNamespace="http://schemas.microsoft.com/office/2006/metadata/properties" ma:root="true" ma:fieldsID="1c4addd5f6d711ce5d0c4b488ac32fd7" ns2:_="">
    <xsd:import namespace="01376da5-b204-4a5d-96ce-8f5f8c9ea88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376da5-b204-4a5d-96ce-8f5f8c9ea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dexed="true" ma:internalName="MediaServiceLocatio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8EE94E-65CC-45EE-989C-ABAD7C70A5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376da5-b204-4a5d-96ce-8f5f8c9ea8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90BC84-4B34-47E3-9FB6-DAF549ACFF46}">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D26171A-EA14-4DFC-A13D-0910CC745B1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PivotTable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yentl</dc:creator>
  <cp:keywords/>
  <dc:description/>
  <cp:lastModifiedBy>Yentl Swolfs</cp:lastModifiedBy>
  <cp:revision/>
  <dcterms:created xsi:type="dcterms:W3CDTF">2015-06-05T18:17:20Z</dcterms:created>
  <dcterms:modified xsi:type="dcterms:W3CDTF">2024-07-12T14:40:12Z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0x010100BEB5664444DBFF4893D369297EC28004</vt:lpwstr>
  </property>
</Properties>
</file>